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7755"/>
  </bookViews>
  <sheets>
    <sheet name="PARTICIPATION grid " sheetId="3" r:id="rId1"/>
  </sheets>
  <definedNames>
    <definedName name="_xlnm.Print_Area" localSheetId="0">'PARTICIPATION grid '!$A$1:$AC$18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" i="3" l="1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</calcChain>
</file>

<file path=xl/sharedStrings.xml><?xml version="1.0" encoding="utf-8"?>
<sst xmlns="http://schemas.openxmlformats.org/spreadsheetml/2006/main" count="45" uniqueCount="45">
  <si>
    <t>PARTICIPATION Criterion</t>
  </si>
  <si>
    <t>TRANSVERSAL COMPETENCY (AAWo)</t>
  </si>
  <si>
    <t>Student 01</t>
  </si>
  <si>
    <t>Student 02</t>
  </si>
  <si>
    <t>Student 03</t>
  </si>
  <si>
    <t>Student 04</t>
  </si>
  <si>
    <t>Student 05</t>
  </si>
  <si>
    <t>Student 06</t>
  </si>
  <si>
    <t>Student 07</t>
  </si>
  <si>
    <t>Student 08</t>
  </si>
  <si>
    <t>Student 09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</si>
  <si>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</si>
  <si>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</si>
  <si>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</si>
  <si>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</si>
  <si>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</si>
  <si>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</si>
  <si>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</si>
  <si>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</si>
  <si>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</si>
  <si>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</si>
  <si>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</si>
  <si>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Student 21</t>
  </si>
  <si>
    <t>Student 22</t>
  </si>
  <si>
    <t>Student 23</t>
  </si>
  <si>
    <t>Student 24</t>
  </si>
  <si>
    <t>Student 25</t>
  </si>
  <si>
    <t>Marking SCALE</t>
  </si>
  <si>
    <t xml:space="preserve">• Collaborative, kind and respectful to others (lecturer and colleagues);
   * Showing acceptance of others, independent on nationality or other characteristics (“no discrimination”);
   * Showing kindness by listening (send signs of attention towards those who are speaking to the class, namely during another group’ presentation);
   * Respect the space and concentration of others (don’t disturb by small talking);
   * Give others opportunity to contribute (don’t want to dominate or to monopolize the discussion);
   * Be helpful and supportive to classmates;
• Understanding of rules as respectful behaviours towards the community / enlarged "whole":
    * Be punctual (in the beginning of each class, after each break…);
    * Respect the rules concerning eat, drink and use of electronic devices;
    * Respect the dress and general appearance code of the School.
</t>
  </si>
  <si>
    <r>
      <t xml:space="preserve">Term:
Module Code:
Module Title:
Assessment: C1 </t>
    </r>
    <r>
      <rPr>
        <b/>
        <sz val="11"/>
        <color rgb="FF0070C0"/>
        <rFont val="Calibri"/>
        <family val="2"/>
      </rPr>
      <t>PARTICIPATION (20%)</t>
    </r>
    <r>
      <rPr>
        <b/>
        <sz val="11"/>
        <color rgb="FF000000"/>
        <rFont val="Calibri"/>
        <family val="2"/>
      </rPr>
      <t xml:space="preserve">
</t>
    </r>
  </si>
  <si>
    <t>• Exploring and making use of available resources (module descriptor/handbook/assessment briefs, text-book, campus, distributed in-class, e-libraries, etc.);
• Feeding self- motivation (revealing interest), cultivating critical thinking, bringing relevant topics to discussion (example: relating with own experience, past or anticipated one);
• Practice active listening by asking questions;
• Practice active listening by taking notes;
• Willingness to answer questions.</t>
  </si>
  <si>
    <r>
      <t>Examples of behaviours</t>
    </r>
    <r>
      <rPr>
        <sz val="10"/>
        <color rgb="FFFFFFFF"/>
        <rFont val="Calibri"/>
        <family val="2"/>
        <scheme val="minor"/>
      </rPr>
      <t xml:space="preserve"> (as identified by about 190 BHMS Organisational Behaviour students, between July 2017-January 2019)</t>
    </r>
  </si>
  <si>
    <r>
      <rPr>
        <b/>
        <sz val="9"/>
        <color rgb="FF002060"/>
        <rFont val="Calibri"/>
        <family val="2"/>
        <scheme val="minor"/>
      </rPr>
      <t xml:space="preserve">AUTONOMY
</t>
    </r>
    <r>
      <rPr>
        <b/>
        <sz val="9"/>
        <color rgb="FF000000"/>
        <rFont val="Calibri"/>
        <family val="2"/>
        <scheme val="minor"/>
      </rPr>
      <t>(self-motivation and autonomous learner)</t>
    </r>
  </si>
  <si>
    <r>
      <t xml:space="preserve">• </t>
    </r>
    <r>
      <rPr>
        <b/>
        <sz val="8.5"/>
        <rFont val="Calibri"/>
        <family val="2"/>
        <scheme val="minor"/>
      </rPr>
      <t>A [70+%]: excellent</t>
    </r>
    <r>
      <rPr>
        <sz val="8.5"/>
        <rFont val="Calibri"/>
        <family val="2"/>
        <scheme val="minor"/>
      </rPr>
      <t xml:space="preserve"> contribution: relevant, consistent and persistent (hourly and weekly), individually and when in a group.
• </t>
    </r>
    <r>
      <rPr>
        <b/>
        <sz val="8.5"/>
        <rFont val="Calibri"/>
        <family val="2"/>
        <scheme val="minor"/>
      </rPr>
      <t>B [60-69%]: good</t>
    </r>
    <r>
      <rPr>
        <sz val="8.5"/>
        <rFont val="Calibri"/>
        <family val="2"/>
        <scheme val="minor"/>
      </rPr>
      <t xml:space="preserve"> effort, although needing more consistency/persistence and/or explicit initiative, individually and/or when working in a group.
• </t>
    </r>
    <r>
      <rPr>
        <b/>
        <sz val="8.5"/>
        <rFont val="Calibri"/>
        <family val="2"/>
        <scheme val="minor"/>
      </rPr>
      <t xml:space="preserve">C [50-59%]: sufficient </t>
    </r>
    <r>
      <rPr>
        <sz val="8.5"/>
        <rFont val="Calibri"/>
        <family val="2"/>
        <scheme val="minor"/>
      </rPr>
      <t xml:space="preserve">activity, although mostly as a reaction to others' (lecturer, peers) insistence.
• </t>
    </r>
    <r>
      <rPr>
        <b/>
        <sz val="8.5"/>
        <rFont val="Calibri"/>
        <family val="2"/>
        <scheme val="minor"/>
      </rPr>
      <t xml:space="preserve">D [40-49%]: satisfactory: </t>
    </r>
    <r>
      <rPr>
        <sz val="8.5"/>
        <rFont val="Calibri"/>
        <family val="2"/>
        <scheme val="minor"/>
      </rPr>
      <t xml:space="preserve">although a quiet presence, only attendance with very rare effort to contribute.
• </t>
    </r>
    <r>
      <rPr>
        <b/>
        <sz val="8.5"/>
        <rFont val="Calibri"/>
        <family val="2"/>
        <scheme val="minor"/>
      </rPr>
      <t>F [0-39%]: fail:</t>
    </r>
    <r>
      <rPr>
        <sz val="8.5"/>
        <rFont val="Calibri"/>
        <family val="2"/>
        <scheme val="minor"/>
      </rPr>
      <t xml:space="preserve"> deviant behaviour, hindering others', and his/her own, learning process.</t>
    </r>
  </si>
  <si>
    <r>
      <rPr>
        <b/>
        <sz val="9"/>
        <color rgb="FF002060"/>
        <rFont val="Calibri"/>
        <family val="2"/>
        <scheme val="minor"/>
      </rPr>
      <t xml:space="preserve">ACCOUNTABLE
</t>
    </r>
    <r>
      <rPr>
        <b/>
        <sz val="9"/>
        <color rgb="FF000000"/>
        <rFont val="Calibri"/>
        <family val="2"/>
        <scheme val="minor"/>
      </rPr>
      <t>(enacted awareness of own responsibilities and roles)</t>
    </r>
  </si>
  <si>
    <r>
      <t xml:space="preserve">• Committed preparation for each class (example: reading recommended chapters) and bring all the needed material;
• Paying attention and sending signs of it (body language);
• Effort to understand and be aware of aims and requisites of exercises and assessment projects (careful reading of assessment briefs);
• </t>
    </r>
    <r>
      <rPr>
        <b/>
        <sz val="9"/>
        <color rgb="FF000000"/>
        <rFont val="Calibri"/>
        <family val="2"/>
        <scheme val="minor"/>
      </rPr>
      <t xml:space="preserve">Being reliable and trustful: </t>
    </r>
    <r>
      <rPr>
        <sz val="9"/>
        <color rgb="FF000000"/>
        <rFont val="Calibri"/>
        <family val="2"/>
        <scheme val="minor"/>
      </rPr>
      <t xml:space="preserve">Taking care of assigned tasks (by lecturer and/or needed for group projects and activities) and complete them on time; “do effort and get prepared: don’t make others work for you”;
• Committed to act with honesty: namely, not blaming others for things one is responsible for; not trying to “cheat” (example: finding false excuses), not "stealing" others' by letting them do all work for group projects);
• Revealing emotional stability and regulating emotions (example: frustration and restlessness) so as to be able to find own strategies for keeping motivated.
</t>
    </r>
  </si>
  <si>
    <r>
      <rPr>
        <b/>
        <sz val="9"/>
        <color rgb="FF002060"/>
        <rFont val="Calibri"/>
        <family val="2"/>
        <scheme val="minor"/>
      </rPr>
      <t>WORKING WITH OTHERS</t>
    </r>
    <r>
      <rPr>
        <b/>
        <sz val="9"/>
        <color rgb="FF000000"/>
        <rFont val="Calibri"/>
        <family val="2"/>
        <scheme val="minor"/>
      </rPr>
      <t xml:space="preserve"> 
(respectful, cooperative, as a member of a "whole" larger than the "self")</t>
    </r>
  </si>
  <si>
    <r>
      <t xml:space="preserve">• </t>
    </r>
    <r>
      <rPr>
        <b/>
        <sz val="8.5"/>
        <rFont val="Calibri"/>
        <family val="2"/>
        <scheme val="minor"/>
      </rPr>
      <t>A [70+%]: excellent</t>
    </r>
    <r>
      <rPr>
        <sz val="8.5"/>
        <rFont val="Calibri"/>
        <family val="2"/>
        <scheme val="minor"/>
      </rPr>
      <t xml:space="preserve"> collaborative, kind and respectful behaviour towards others AND completely acting within the School’ rules.
•</t>
    </r>
    <r>
      <rPr>
        <b/>
        <sz val="8.5"/>
        <rFont val="Calibri"/>
        <family val="2"/>
        <scheme val="minor"/>
      </rPr>
      <t xml:space="preserve"> B [60-69%]: good: </t>
    </r>
    <r>
      <rPr>
        <sz val="8.5"/>
        <rFont val="Calibri"/>
        <family val="2"/>
        <scheme val="minor"/>
      </rPr>
      <t>overall very positive collaborative behaviour towards others, but with some aspects to finetune on the accomplishment of the rules.
•</t>
    </r>
    <r>
      <rPr>
        <b/>
        <sz val="8.5"/>
        <rFont val="Calibri"/>
        <family val="2"/>
        <scheme val="minor"/>
      </rPr>
      <t xml:space="preserve"> C [50-59%]: sufficient </t>
    </r>
    <r>
      <rPr>
        <sz val="8.5"/>
        <rFont val="Calibri"/>
        <family val="2"/>
        <scheme val="minor"/>
      </rPr>
      <t xml:space="preserve">collaborative behaviours and sufficient accomplishment of the School’ rules, with advisable room for improvement on both categories. 
• </t>
    </r>
    <r>
      <rPr>
        <b/>
        <sz val="8.5"/>
        <rFont val="Calibri"/>
        <family val="2"/>
        <scheme val="minor"/>
      </rPr>
      <t xml:space="preserve">D [40-49%]: satisfactory: </t>
    </r>
    <r>
      <rPr>
        <sz val="8.5"/>
        <rFont val="Calibri"/>
        <family val="2"/>
        <scheme val="minor"/>
      </rPr>
      <t xml:space="preserve">accomplishment of the School rules, but not sufficient collaborative, kind and respectful behaviours towards others. 
• </t>
    </r>
    <r>
      <rPr>
        <b/>
        <sz val="8.5"/>
        <rFont val="Calibri"/>
        <family val="2"/>
        <scheme val="minor"/>
      </rPr>
      <t>F [0-39%]: fail:</t>
    </r>
    <r>
      <rPr>
        <sz val="8.5"/>
        <rFont val="Calibri"/>
        <family val="2"/>
        <scheme val="minor"/>
      </rPr>
      <t xml:space="preserve"> deviant behaviour, hindering others', and his/her own, learning process and well-being.
</t>
    </r>
  </si>
  <si>
    <r>
      <t>E</t>
    </r>
    <r>
      <rPr>
        <b/>
        <sz val="9"/>
        <color rgb="FF002060"/>
        <rFont val="Calibri"/>
        <family val="2"/>
        <scheme val="minor"/>
      </rPr>
      <t xml:space="preserve">MPLOYABILITY POTENTIAL 
</t>
    </r>
    <r>
      <rPr>
        <b/>
        <sz val="9"/>
        <color rgb="FF000000"/>
        <rFont val="Calibri"/>
        <family val="2"/>
        <scheme val="minor"/>
      </rPr>
      <t>based on the evidence provided by Participation</t>
    </r>
  </si>
  <si>
    <r>
      <t xml:space="preserve">4. IMPRESSION ON LECTURER as a potential employer and/or selection consultant:
    </t>
    </r>
    <r>
      <rPr>
        <sz val="9"/>
        <color rgb="FF000000"/>
        <rFont val="Calibri"/>
        <family val="2"/>
        <scheme val="minor"/>
      </rPr>
      <t>* Would I choose this student to work for my Company? // * Would I want to have him/her as my teammate? // * Would I recommend this student to an employer?</t>
    </r>
    <r>
      <rPr>
        <b/>
        <sz val="9"/>
        <color rgb="FF000000"/>
        <rFont val="Calibri"/>
        <family val="2"/>
        <scheme val="minor"/>
      </rPr>
      <t xml:space="preserve">
</t>
    </r>
    <r>
      <rPr>
        <u/>
        <sz val="8.5"/>
        <color rgb="FF000000"/>
        <rFont val="Calibri"/>
        <family val="2"/>
        <scheme val="minor"/>
      </rPr>
      <t>Note</t>
    </r>
    <r>
      <rPr>
        <sz val="8.5"/>
        <color rgb="FF000000"/>
        <rFont val="Calibri"/>
        <family val="2"/>
        <scheme val="minor"/>
      </rPr>
      <t>: this reflection may help  finetune the  appreciating evidence of the other three components of AAWo transversal competence; therefore, the grade on participation can be validated upon this extra-reflection (would someone deserves an A if not demonstrating behaviours that could make the lecturer recommend her/him?)</t>
    </r>
    <r>
      <rPr>
        <b/>
        <sz val="9"/>
        <color rgb="FF000000"/>
        <rFont val="Calibri"/>
        <family val="2"/>
        <scheme val="minor"/>
      </rPr>
      <t xml:space="preserve">
</t>
    </r>
    <r>
      <rPr>
        <b/>
        <u/>
        <sz val="9"/>
        <color rgb="FF000000"/>
        <rFont val="Calibri"/>
        <family val="2"/>
        <scheme val="minor"/>
      </rPr>
      <t>Marking/Reflective Scale:</t>
    </r>
    <r>
      <rPr>
        <b/>
        <sz val="9"/>
        <color rgb="FF000000"/>
        <rFont val="Calibri"/>
        <family val="2"/>
        <scheme val="minor"/>
      </rPr>
      <t xml:space="preserve">
</t>
    </r>
    <r>
      <rPr>
        <b/>
        <sz val="8.5"/>
        <color rgb="FF000000"/>
        <rFont val="Calibri"/>
        <family val="2"/>
        <scheme val="minor"/>
      </rPr>
      <t xml:space="preserve">• A [70+%]: </t>
    </r>
    <r>
      <rPr>
        <sz val="8.5"/>
        <color rgb="FF000000"/>
        <rFont val="Calibri"/>
        <family val="2"/>
        <scheme val="minor"/>
      </rPr>
      <t xml:space="preserve">I would definitely and immediately choose this person to work for/with me and/or recommend her/him to others; he/she demonstrated to be very active, trustful/reliable and with excellent collective awareness. </t>
    </r>
    <r>
      <rPr>
        <b/>
        <sz val="8.5"/>
        <color rgb="FF000000"/>
        <rFont val="Calibri"/>
        <family val="2"/>
        <scheme val="minor"/>
      </rPr>
      <t xml:space="preserve">
• B [60-69%]: </t>
    </r>
    <r>
      <rPr>
        <sz val="8.5"/>
        <color rgb="FF000000"/>
        <rFont val="Calibri"/>
        <family val="2"/>
        <scheme val="minor"/>
      </rPr>
      <t>I would be confident on selecting this student, based on her/his demonstrated responsibility and collective awareness; however, she/he is not totally ready to act on her/his own, would be needing some support to improve on aspects that are preventing her/him to be more active.</t>
    </r>
    <r>
      <rPr>
        <b/>
        <sz val="8.5"/>
        <color rgb="FF000000"/>
        <rFont val="Calibri"/>
        <family val="2"/>
        <scheme val="minor"/>
      </rPr>
      <t xml:space="preserve">
• C [50-59%]: </t>
    </r>
    <r>
      <rPr>
        <sz val="8.5"/>
        <color rgb="FF000000"/>
        <rFont val="Calibri"/>
        <family val="2"/>
        <scheme val="minor"/>
      </rPr>
      <t xml:space="preserve">Could give her/him a chance, based on a good potential in terms of collective awareness; however, should be under some probation period so as to student make an effort to improve on her/his capacity to be active and self-motivated and to increase her/his responsibility. </t>
    </r>
    <r>
      <rPr>
        <b/>
        <sz val="8.5"/>
        <color rgb="FF000000"/>
        <rFont val="Calibri"/>
        <family val="2"/>
        <scheme val="minor"/>
      </rPr>
      <t xml:space="preserve">
• D [40-49%]: </t>
    </r>
    <r>
      <rPr>
        <sz val="8.5"/>
        <color rgb="FF000000"/>
        <rFont val="Calibri"/>
        <family val="2"/>
        <scheme val="minor"/>
      </rPr>
      <t>Wouldn't be a choice; however, based on some glimpse of hope revealed, a chance could be given if student is explicitly taking the commitment to start enacting behaviours correspondent to Autonomy, Accountability and Working with others (collective awareness).</t>
    </r>
    <r>
      <rPr>
        <b/>
        <sz val="8.5"/>
        <color rgb="FF000000"/>
        <rFont val="Calibri"/>
        <family val="2"/>
        <scheme val="minor"/>
      </rPr>
      <t xml:space="preserve">
• F [0-39%]: </t>
    </r>
    <r>
      <rPr>
        <sz val="8.5"/>
        <color rgb="FF000000"/>
        <rFont val="Calibri"/>
        <family val="2"/>
        <scheme val="minor"/>
      </rPr>
      <t>Definitely not a choice at all; this is a case evidencing deviant, unreliable and selfish behaviours, hindering the performance and wellbeing of others.</t>
    </r>
  </si>
  <si>
    <r>
      <rPr>
        <b/>
        <sz val="14"/>
        <color rgb="FFFF0000"/>
        <rFont val="Calibri"/>
        <family val="2"/>
        <scheme val="minor"/>
      </rPr>
      <t xml:space="preserve">FINAL PARTICIPATION GRADE </t>
    </r>
    <r>
      <rPr>
        <b/>
        <sz val="12"/>
        <rFont val="Calibri"/>
        <family val="2"/>
        <scheme val="minor"/>
      </rPr>
      <t>(Participation x Attendance%)</t>
    </r>
  </si>
  <si>
    <r>
      <t xml:space="preserve">2. Being RESPONSIBLE / RELIABLE and TRUSTFUL
</t>
    </r>
    <r>
      <rPr>
        <sz val="9"/>
        <color rgb="FF000000"/>
        <rFont val="Calibri"/>
        <family val="2"/>
        <scheme val="minor"/>
      </rPr>
      <t xml:space="preserve">2.1. When working </t>
    </r>
    <r>
      <rPr>
        <b/>
        <sz val="9"/>
        <color rgb="FF000000"/>
        <rFont val="Calibri"/>
        <family val="2"/>
        <scheme val="minor"/>
      </rPr>
      <t>individually</t>
    </r>
    <r>
      <rPr>
        <sz val="9"/>
        <color rgb="FF000000"/>
        <rFont val="Calibri"/>
        <family val="2"/>
        <scheme val="minor"/>
      </rPr>
      <t>;
and
2.2. When working</t>
    </r>
    <r>
      <rPr>
        <b/>
        <sz val="9"/>
        <color rgb="FF000000"/>
        <rFont val="Calibri"/>
        <family val="2"/>
        <scheme val="minor"/>
      </rPr>
      <t xml:space="preserve"> in a group</t>
    </r>
    <r>
      <rPr>
        <sz val="9"/>
        <color rgb="FF000000"/>
        <rFont val="Calibri"/>
        <family val="2"/>
        <scheme val="minor"/>
      </rPr>
      <t>.</t>
    </r>
    <r>
      <rPr>
        <b/>
        <sz val="9"/>
        <color rgb="FF000000"/>
        <rFont val="Calibri"/>
        <family val="2"/>
        <scheme val="minor"/>
      </rPr>
      <t xml:space="preserve">
</t>
    </r>
  </si>
  <si>
    <r>
      <t>1. Being ACTIVE, PROACTIVE, showing INITIATIVE that feeds self-</t>
    </r>
    <r>
      <rPr>
        <b/>
        <i/>
        <sz val="9"/>
        <color rgb="FF000000"/>
        <rFont val="Calibri"/>
        <family val="2"/>
        <scheme val="minor"/>
      </rPr>
      <t>motivation</t>
    </r>
    <r>
      <rPr>
        <b/>
        <sz val="9"/>
        <color rgb="FF000000"/>
        <rFont val="Calibri"/>
        <family val="2"/>
        <scheme val="minor"/>
      </rPr>
      <t xml:space="preserve">:
</t>
    </r>
    <r>
      <rPr>
        <sz val="9"/>
        <color rgb="FF000000"/>
        <rFont val="Calibri"/>
        <family val="2"/>
        <scheme val="minor"/>
      </rPr>
      <t xml:space="preserve">1.1. When working </t>
    </r>
    <r>
      <rPr>
        <b/>
        <sz val="9"/>
        <color rgb="FF000000"/>
        <rFont val="Calibri"/>
        <family val="2"/>
        <scheme val="minor"/>
      </rPr>
      <t>individually</t>
    </r>
    <r>
      <rPr>
        <sz val="9"/>
        <color rgb="FF000000"/>
        <rFont val="Calibri"/>
        <family val="2"/>
        <scheme val="minor"/>
      </rPr>
      <t>;
and
1.2. When working</t>
    </r>
    <r>
      <rPr>
        <b/>
        <sz val="9"/>
        <color rgb="FF000000"/>
        <rFont val="Calibri"/>
        <family val="2"/>
        <scheme val="minor"/>
      </rPr>
      <t xml:space="preserve"> in a group</t>
    </r>
    <r>
      <rPr>
        <sz val="9"/>
        <color rgb="FF000000"/>
        <rFont val="Calibri"/>
        <family val="2"/>
        <scheme val="minor"/>
      </rPr>
      <t>.</t>
    </r>
    <r>
      <rPr>
        <b/>
        <sz val="9"/>
        <color rgb="FF000000"/>
        <rFont val="Calibri"/>
        <family val="2"/>
        <scheme val="minor"/>
      </rPr>
      <t xml:space="preserve">
</t>
    </r>
  </si>
  <si>
    <r>
      <t>3. COLLECTIVE enacted AWARENESS
3</t>
    </r>
    <r>
      <rPr>
        <sz val="9"/>
        <color rgb="FF000000"/>
        <rFont val="Calibri"/>
        <family val="2"/>
        <scheme val="minor"/>
      </rPr>
      <t xml:space="preserve">.1. </t>
    </r>
    <r>
      <rPr>
        <b/>
        <sz val="9"/>
        <color rgb="FF000000"/>
        <rFont val="Calibri"/>
        <family val="2"/>
        <scheme val="minor"/>
      </rPr>
      <t>One-on-one</t>
    </r>
    <r>
      <rPr>
        <sz val="9"/>
        <color rgb="FF000000"/>
        <rFont val="Calibri"/>
        <family val="2"/>
        <scheme val="minor"/>
      </rPr>
      <t xml:space="preserve"> and small group interactions;
and
3.2. As a </t>
    </r>
    <r>
      <rPr>
        <b/>
        <sz val="9"/>
        <color rgb="FF000000"/>
        <rFont val="Calibri"/>
        <family val="2"/>
        <scheme val="minor"/>
      </rPr>
      <t>member of a larger "whole"</t>
    </r>
    <r>
      <rPr>
        <sz val="9"/>
        <color rgb="FF000000"/>
        <rFont val="Calibri"/>
        <family val="2"/>
        <scheme val="minor"/>
      </rPr>
      <t xml:space="preserve"> (enlarged class and School)</t>
    </r>
  </si>
  <si>
    <t>ATTENDANCE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</si>
</sst>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800080"/>
      <name val="Calibri"/>
      <family val="2"/>
    </font>
    <font>
      <sz val="10"/>
      <color rgb="FF800080"/>
      <name val="Noto Sans Symbols"/>
    </font>
    <font>
      <sz val="11"/>
      <color rgb="FF000000"/>
      <name val="Noto Sans Symbols"/>
    </font>
    <font>
      <b/>
      <sz val="11"/>
      <color rgb="FF0070C0"/>
      <name val="Calibri"/>
      <family val="2"/>
    </font>
    <font>
      <sz val="12"/>
      <color rgb="FF0070C0"/>
      <name val="Calibri"/>
      <family val="2"/>
    </font>
    <font>
      <b/>
      <sz val="10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8.5"/>
      <color rgb="FF000000"/>
      <name val="Calibri"/>
      <family val="2"/>
      <scheme val="minor"/>
    </font>
    <font>
      <sz val="8.5"/>
      <color rgb="FF000000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b/>
      <sz val="8.5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92">
    <xf numFmtId="0" fontId="0" fillId="0" borderId="0" xfId="0"/>
    <xf numFmtId="0" fontId="3" fillId="0" borderId="0" xfId="1" applyFont="1" applyAlignment="1"/>
    <xf numFmtId="0" fontId="3" fillId="0" borderId="0" xfId="1" applyFont="1"/>
    <xf numFmtId="0" fontId="3" fillId="0" borderId="0" xfId="1" applyFont="1" applyFill="1" applyBorder="1" applyAlignment="1"/>
    <xf numFmtId="0" fontId="3" fillId="0" borderId="0" xfId="1" applyFont="1" applyAlignment="1">
      <alignment vertical="center"/>
    </xf>
    <xf numFmtId="0" fontId="3" fillId="0" borderId="0" xfId="1" applyFont="1" applyFill="1"/>
    <xf numFmtId="0" fontId="3" fillId="0" borderId="0" xfId="1" applyFont="1" applyFill="1" applyAlignment="1"/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/>
    <xf numFmtId="0" fontId="3" fillId="0" borderId="0" xfId="1" applyFont="1" applyFill="1" applyAlignment="1">
      <alignment vertical="center"/>
    </xf>
    <xf numFmtId="0" fontId="2" fillId="4" borderId="0" xfId="1" applyFont="1" applyFill="1" applyAlignment="1">
      <alignment vertical="top" wrapText="1"/>
    </xf>
    <xf numFmtId="0" fontId="10" fillId="0" borderId="0" xfId="1" applyFont="1" applyAlignment="1">
      <alignment vertical="center"/>
    </xf>
    <xf numFmtId="0" fontId="11" fillId="2" borderId="3" xfId="1" applyFont="1" applyFill="1" applyBorder="1" applyAlignment="1">
      <alignment vertical="center" wrapText="1"/>
    </xf>
    <xf numFmtId="0" fontId="11" fillId="2" borderId="4" xfId="1" applyFont="1" applyFill="1" applyBorder="1" applyAlignment="1">
      <alignment vertical="center" wrapText="1"/>
    </xf>
    <xf numFmtId="0" fontId="11" fillId="2" borderId="5" xfId="1" applyFont="1" applyFill="1" applyBorder="1" applyAlignment="1">
      <alignment vertical="center" wrapText="1"/>
    </xf>
    <xf numFmtId="0" fontId="11" fillId="2" borderId="17" xfId="1" applyFont="1" applyFill="1" applyBorder="1" applyAlignment="1">
      <alignment vertical="center" wrapText="1"/>
    </xf>
    <xf numFmtId="0" fontId="14" fillId="0" borderId="7" xfId="1" applyFont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 wrapText="1"/>
    </xf>
    <xf numFmtId="9" fontId="21" fillId="0" borderId="29" xfId="0" applyNumberFormat="1" applyFont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 wrapText="1"/>
    </xf>
    <xf numFmtId="9" fontId="21" fillId="0" borderId="43" xfId="0" applyNumberFormat="1" applyFont="1" applyBorder="1" applyAlignment="1">
      <alignment horizontal="center" vertical="center" wrapText="1"/>
    </xf>
    <xf numFmtId="0" fontId="14" fillId="0" borderId="45" xfId="1" applyFont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left" vertical="center" wrapText="1"/>
    </xf>
    <xf numFmtId="0" fontId="17" fillId="0" borderId="5" xfId="1" applyFont="1" applyBorder="1" applyAlignment="1">
      <alignment horizontal="left" vertical="top" wrapText="1"/>
    </xf>
    <xf numFmtId="0" fontId="18" fillId="0" borderId="10" xfId="1" applyFont="1" applyFill="1" applyBorder="1" applyAlignment="1">
      <alignment horizontal="left" vertical="top" wrapText="1"/>
    </xf>
    <xf numFmtId="0" fontId="20" fillId="0" borderId="32" xfId="1" applyFont="1" applyFill="1" applyBorder="1" applyAlignment="1">
      <alignment vertical="center" wrapText="1"/>
    </xf>
    <xf numFmtId="0" fontId="20" fillId="0" borderId="33" xfId="1" applyFont="1" applyFill="1" applyBorder="1" applyAlignment="1">
      <alignment vertical="center" wrapText="1"/>
    </xf>
    <xf numFmtId="0" fontId="20" fillId="0" borderId="34" xfId="1" applyFont="1" applyFill="1" applyBorder="1" applyAlignment="1">
      <alignment vertical="center" wrapText="1"/>
    </xf>
    <xf numFmtId="9" fontId="21" fillId="0" borderId="46" xfId="1" applyNumberFormat="1" applyFont="1" applyBorder="1" applyAlignment="1">
      <alignment horizontal="center" vertical="center" wrapText="1"/>
    </xf>
    <xf numFmtId="0" fontId="14" fillId="5" borderId="0" xfId="1" applyFont="1" applyFill="1" applyBorder="1" applyAlignment="1">
      <alignment horizontal="left" vertical="center" wrapText="1"/>
    </xf>
    <xf numFmtId="0" fontId="17" fillId="0" borderId="0" xfId="1" applyFont="1" applyBorder="1" applyAlignment="1">
      <alignment horizontal="left" vertical="top" wrapText="1"/>
    </xf>
    <xf numFmtId="0" fontId="18" fillId="0" borderId="0" xfId="1" applyFont="1" applyFill="1" applyBorder="1" applyAlignment="1">
      <alignment horizontal="left" vertical="top" wrapText="1"/>
    </xf>
    <xf numFmtId="0" fontId="14" fillId="0" borderId="44" xfId="1" applyFont="1" applyBorder="1" applyAlignment="1">
      <alignment horizontal="center" vertical="center" wrapText="1"/>
    </xf>
    <xf numFmtId="0" fontId="20" fillId="0" borderId="19" xfId="1" applyFont="1" applyFill="1" applyBorder="1" applyAlignment="1">
      <alignment horizontal="center" vertical="center" wrapText="1"/>
    </xf>
    <xf numFmtId="0" fontId="20" fillId="0" borderId="13" xfId="1" applyFont="1" applyFill="1" applyBorder="1" applyAlignment="1">
      <alignment horizontal="center" vertical="center" wrapText="1"/>
    </xf>
    <xf numFmtId="0" fontId="20" fillId="0" borderId="14" xfId="1" applyFont="1" applyFill="1" applyBorder="1" applyAlignment="1">
      <alignment horizontal="center" vertical="center" wrapText="1"/>
    </xf>
    <xf numFmtId="9" fontId="21" fillId="0" borderId="38" xfId="0" applyNumberFormat="1" applyFont="1" applyBorder="1" applyAlignment="1">
      <alignment horizontal="center" vertical="center"/>
    </xf>
    <xf numFmtId="0" fontId="27" fillId="0" borderId="24" xfId="1" applyFont="1" applyFill="1" applyBorder="1" applyAlignment="1">
      <alignment horizontal="right" vertical="center"/>
    </xf>
    <xf numFmtId="9" fontId="27" fillId="0" borderId="24" xfId="1" applyNumberFormat="1" applyFont="1" applyFill="1" applyBorder="1" applyAlignment="1">
      <alignment vertical="center"/>
    </xf>
    <xf numFmtId="0" fontId="22" fillId="0" borderId="0" xfId="1" applyFont="1" applyAlignment="1"/>
    <xf numFmtId="0" fontId="22" fillId="0" borderId="0" xfId="1" applyFont="1" applyAlignment="1">
      <alignment horizontal="left"/>
    </xf>
    <xf numFmtId="0" fontId="22" fillId="0" borderId="0" xfId="1" applyFont="1"/>
    <xf numFmtId="0" fontId="22" fillId="0" borderId="0" xfId="1" applyFont="1" applyFill="1"/>
    <xf numFmtId="1" fontId="34" fillId="6" borderId="20" xfId="1" applyNumberFormat="1" applyFont="1" applyFill="1" applyBorder="1" applyAlignment="1">
      <alignment vertical="center"/>
    </xf>
    <xf numFmtId="1" fontId="34" fillId="6" borderId="15" xfId="1" applyNumberFormat="1" applyFont="1" applyFill="1" applyBorder="1" applyAlignment="1">
      <alignment vertical="center"/>
    </xf>
    <xf numFmtId="1" fontId="34" fillId="6" borderId="16" xfId="1" applyNumberFormat="1" applyFont="1" applyFill="1" applyBorder="1" applyAlignment="1">
      <alignment vertical="center"/>
    </xf>
    <xf numFmtId="1" fontId="29" fillId="7" borderId="25" xfId="1" applyNumberFormat="1" applyFont="1" applyFill="1" applyBorder="1" applyAlignment="1">
      <alignment horizontal="center" vertical="center"/>
    </xf>
    <xf numFmtId="1" fontId="32" fillId="6" borderId="7" xfId="1" applyNumberFormat="1" applyFont="1" applyFill="1" applyBorder="1" applyAlignment="1">
      <alignment horizontal="center" vertical="center" wrapText="1"/>
    </xf>
    <xf numFmtId="1" fontId="32" fillId="6" borderId="8" xfId="1" applyNumberFormat="1" applyFont="1" applyFill="1" applyBorder="1" applyAlignment="1">
      <alignment horizontal="center" vertical="center" wrapText="1"/>
    </xf>
    <xf numFmtId="1" fontId="32" fillId="6" borderId="9" xfId="1" applyNumberFormat="1" applyFont="1" applyFill="1" applyBorder="1" applyAlignment="1">
      <alignment horizontal="center" vertical="center" wrapText="1"/>
    </xf>
    <xf numFmtId="1" fontId="32" fillId="6" borderId="18" xfId="1" applyNumberFormat="1" applyFont="1" applyFill="1" applyBorder="1" applyAlignment="1">
      <alignment horizontal="center" vertical="center" wrapText="1"/>
    </xf>
    <xf numFmtId="1" fontId="32" fillId="6" borderId="11" xfId="1" applyNumberFormat="1" applyFont="1" applyFill="1" applyBorder="1" applyAlignment="1">
      <alignment horizontal="center" vertical="center" wrapText="1"/>
    </xf>
    <xf numFmtId="1" fontId="33" fillId="6" borderId="11" xfId="1" applyNumberFormat="1" applyFont="1" applyFill="1" applyBorder="1" applyAlignment="1">
      <alignment horizontal="center" vertical="center"/>
    </xf>
    <xf numFmtId="1" fontId="32" fillId="6" borderId="12" xfId="1" applyNumberFormat="1" applyFont="1" applyFill="1" applyBorder="1" applyAlignment="1">
      <alignment horizontal="center" vertical="center" wrapText="1"/>
    </xf>
    <xf numFmtId="1" fontId="32" fillId="6" borderId="35" xfId="1" applyNumberFormat="1" applyFont="1" applyFill="1" applyBorder="1" applyAlignment="1">
      <alignment vertical="center" wrapText="1"/>
    </xf>
    <xf numFmtId="1" fontId="32" fillId="6" borderId="36" xfId="1" applyNumberFormat="1" applyFont="1" applyFill="1" applyBorder="1" applyAlignment="1">
      <alignment vertical="center" wrapText="1"/>
    </xf>
    <xf numFmtId="1" fontId="32" fillId="6" borderId="37" xfId="1" applyNumberFormat="1" applyFont="1" applyFill="1" applyBorder="1" applyAlignment="1">
      <alignment vertical="center" wrapText="1"/>
    </xf>
    <xf numFmtId="9" fontId="14" fillId="3" borderId="20" xfId="1" applyNumberFormat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textRotation="90" wrapText="1"/>
    </xf>
    <xf numFmtId="0" fontId="13" fillId="0" borderId="5" xfId="1" applyFont="1" applyFill="1" applyBorder="1" applyAlignment="1">
      <alignment horizontal="center" textRotation="90" wrapText="1"/>
    </xf>
    <xf numFmtId="0" fontId="13" fillId="0" borderId="6" xfId="1" applyFont="1" applyFill="1" applyBorder="1" applyAlignment="1">
      <alignment horizontal="center" textRotation="90" wrapText="1"/>
    </xf>
    <xf numFmtId="0" fontId="18" fillId="0" borderId="9" xfId="1" applyFont="1" applyFill="1" applyBorder="1" applyAlignment="1">
      <alignment horizontal="left" vertical="center" wrapText="1"/>
    </xf>
    <xf numFmtId="0" fontId="18" fillId="0" borderId="28" xfId="1" applyFont="1" applyFill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0" fontId="30" fillId="7" borderId="26" xfId="1" applyFont="1" applyFill="1" applyBorder="1" applyAlignment="1">
      <alignment horizontal="right" vertical="center"/>
    </xf>
    <xf numFmtId="0" fontId="30" fillId="7" borderId="24" xfId="1" applyFont="1" applyFill="1" applyBorder="1" applyAlignment="1">
      <alignment horizontal="right" vertical="center"/>
    </xf>
    <xf numFmtId="0" fontId="30" fillId="7" borderId="27" xfId="1" applyFont="1" applyFill="1" applyBorder="1" applyAlignment="1">
      <alignment horizontal="right" vertical="center"/>
    </xf>
    <xf numFmtId="0" fontId="28" fillId="3" borderId="1" xfId="1" applyFont="1" applyFill="1" applyBorder="1" applyAlignment="1">
      <alignment horizontal="right" vertical="center"/>
    </xf>
    <xf numFmtId="0" fontId="28" fillId="3" borderId="2" xfId="1" applyFont="1" applyFill="1" applyBorder="1" applyAlignment="1">
      <alignment horizontal="right" vertical="center"/>
    </xf>
    <xf numFmtId="0" fontId="28" fillId="3" borderId="23" xfId="1" applyFont="1" applyFill="1" applyBorder="1" applyAlignment="1">
      <alignment horizontal="right" vertical="center"/>
    </xf>
    <xf numFmtId="0" fontId="14" fillId="0" borderId="39" xfId="1" applyFont="1" applyBorder="1" applyAlignment="1">
      <alignment horizontal="left" vertical="top" wrapText="1"/>
    </xf>
    <xf numFmtId="0" fontId="14" fillId="0" borderId="21" xfId="1" applyFont="1" applyBorder="1" applyAlignment="1">
      <alignment horizontal="left" vertical="top" wrapText="1"/>
    </xf>
    <xf numFmtId="0" fontId="14" fillId="0" borderId="22" xfId="1" applyFont="1" applyBorder="1" applyAlignment="1">
      <alignment horizontal="left" vertical="top" wrapText="1"/>
    </xf>
    <xf numFmtId="0" fontId="22" fillId="0" borderId="40" xfId="0" applyFont="1" applyBorder="1" applyAlignment="1"/>
    <xf numFmtId="0" fontId="22" fillId="0" borderId="41" xfId="0" applyFont="1" applyBorder="1" applyAlignment="1"/>
    <xf numFmtId="0" fontId="22" fillId="0" borderId="42" xfId="0" applyFont="1" applyBorder="1" applyAlignment="1"/>
    <xf numFmtId="0" fontId="14" fillId="5" borderId="8" xfId="1" applyFont="1" applyFill="1" applyBorder="1" applyAlignment="1">
      <alignment horizontal="left" vertical="top" wrapText="1"/>
    </xf>
    <xf numFmtId="0" fontId="22" fillId="0" borderId="30" xfId="0" applyFont="1" applyBorder="1" applyAlignment="1">
      <alignment horizontal="left" vertical="top" wrapText="1"/>
    </xf>
    <xf numFmtId="0" fontId="17" fillId="0" borderId="8" xfId="1" applyFont="1" applyBorder="1" applyAlignment="1">
      <alignment horizontal="left" vertical="center" wrapText="1"/>
    </xf>
    <xf numFmtId="0" fontId="22" fillId="0" borderId="30" xfId="0" applyFont="1" applyBorder="1" applyAlignment="1">
      <alignment horizontal="left" vertical="center" wrapText="1"/>
    </xf>
    <xf numFmtId="0" fontId="14" fillId="5" borderId="8" xfId="1" applyFont="1" applyFill="1" applyBorder="1" applyAlignment="1">
      <alignment horizontal="left" vertical="center" wrapText="1"/>
    </xf>
    <xf numFmtId="0" fontId="17" fillId="0" borderId="8" xfId="1" applyFont="1" applyBorder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59054</xdr:colOff>
      <xdr:row>0</xdr:row>
      <xdr:rowOff>152400</xdr:rowOff>
    </xdr:from>
    <xdr:to>
      <xdr:col>1</xdr:col>
      <xdr:colOff>862527</xdr:colOff>
      <xdr:row>0</xdr:row>
      <xdr:rowOff>655320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78DF2432-4F6C-44F3-B457-ED85174CD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4" y="152400"/>
          <a:ext cx="1618813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49"/>
  <sheetViews>
    <sheetView tabSelected="1" topLeftCell="C1" zoomScaleNormal="100" workbookViewId="0">
      <selection activeCell="F14" sqref="F14"/>
    </sheetView>
  </sheetViews>
  <sheetFormatPr defaultColWidth="12.7109375" defaultRowHeight="15" customHeight="1"/>
  <cols>
    <col min="1" max="1" width="11.85546875" style="1" customWidth="1"/>
    <col min="2" max="2" width="14.7109375" style="1" customWidth="1"/>
    <col min="3" max="3" width="65" style="1" customWidth="1"/>
    <col min="4" max="4" width="43.28515625" style="1" customWidth="1"/>
    <col min="5" max="29" width="5.7109375" style="6" customWidth="1"/>
    <col min="30" max="30" width="5.7109375" style="1" customWidth="1"/>
    <col min="31" max="16384" width="12.7109375" style="1"/>
  </cols>
  <sheetData>
    <row r="1" spans="1:29" ht="65.45" customHeight="1">
      <c r="A1" s="2"/>
      <c r="C1" s="14" t="s">
        <v>29</v>
      </c>
      <c r="D1" s="2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s="6" customFormat="1" ht="15.75" thickBot="1">
      <c r="A2" s="11"/>
      <c r="B2" s="11"/>
      <c r="C2" s="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ht="47.45" customHeight="1" thickBot="1">
      <c r="A3" s="16" t="s">
        <v>1</v>
      </c>
      <c r="B3" s="17" t="s">
        <v>0</v>
      </c>
      <c r="C3" s="18" t="s">
        <v>31</v>
      </c>
      <c r="D3" s="19" t="s">
        <v>27</v>
      </c>
      <c r="E3" s="67" t="s">
        <v>2</v>
      </c>
      <c r="F3" s="68" t="s">
        <v>3</v>
      </c>
      <c r="G3" s="68" t="s">
        <v>4</v>
      </c>
      <c r="H3" s="68" t="s">
        <v>5</v>
      </c>
      <c r="I3" s="68" t="s">
        <v>6</v>
      </c>
      <c r="J3" s="68" t="s">
        <v>7</v>
      </c>
      <c r="K3" s="68" t="s">
        <v>8</v>
      </c>
      <c r="L3" s="68" t="s">
        <v>9</v>
      </c>
      <c r="M3" s="68" t="s">
        <v>10</v>
      </c>
      <c r="N3" s="68" t="s">
        <v>11</v>
      </c>
      <c r="O3" s="68" t="s">
        <v>12</v>
      </c>
      <c r="P3" s="68" t="s">
        <v>13</v>
      </c>
      <c r="Q3" s="68" t="s">
        <v>14</v>
      </c>
      <c r="R3" s="68" t="s">
        <v>15</v>
      </c>
      <c r="S3" s="68" t="s">
        <v>16</v>
      </c>
      <c r="T3" s="68" t="s">
        <v>17</v>
      </c>
      <c r="U3" s="68" t="s">
        <v>18</v>
      </c>
      <c r="V3" s="68" t="s">
        <v>19</v>
      </c>
      <c r="W3" s="68" t="s">
        <v>20</v>
      </c>
      <c r="X3" s="68" t="s">
        <v>21</v>
      </c>
      <c r="Y3" s="68" t="s">
        <v>22</v>
      </c>
      <c r="Z3" s="68" t="s">
        <v>23</v>
      </c>
      <c r="AA3" s="68" t="s">
        <v>24</v>
      </c>
      <c r="AB3" s="68" t="s">
        <v>25</v>
      </c>
      <c r="AC3" s="69" t="s">
        <v>26</v>
      </c>
    </row>
    <row r="4" spans="1:29" s="4" customFormat="1" ht="117.75" customHeight="1" thickBot="1">
      <c r="A4" s="20" t="s">
        <v>32</v>
      </c>
      <c r="B4" s="86" t="s">
        <v>42</v>
      </c>
      <c r="C4" s="88" t="s">
        <v>30</v>
      </c>
      <c r="D4" s="70" t="s">
        <v>33</v>
      </c>
      <c r="E4" s="21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3"/>
    </row>
    <row r="5" spans="1:29" s="4" customFormat="1" ht="15.75" customHeight="1" thickBot="1">
      <c r="A5" s="24">
        <v>0.3</v>
      </c>
      <c r="B5" s="87"/>
      <c r="C5" s="89"/>
      <c r="D5" s="71"/>
      <c r="E5" s="56">
        <v>70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8"/>
    </row>
    <row r="6" spans="1:29" s="4" customFormat="1" ht="140.25" customHeight="1" thickBot="1">
      <c r="A6" s="20" t="s">
        <v>34</v>
      </c>
      <c r="B6" s="90" t="s">
        <v>41</v>
      </c>
      <c r="C6" s="91" t="s">
        <v>35</v>
      </c>
      <c r="D6" s="72"/>
      <c r="E6" s="25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  <c r="X6" s="26"/>
      <c r="Y6" s="26"/>
      <c r="Z6" s="26"/>
      <c r="AA6" s="26"/>
      <c r="AB6" s="26"/>
      <c r="AC6" s="28"/>
    </row>
    <row r="7" spans="1:29" s="4" customFormat="1" ht="16.5" customHeight="1" thickBot="1">
      <c r="A7" s="29">
        <v>0.3</v>
      </c>
      <c r="B7" s="89"/>
      <c r="C7" s="87"/>
      <c r="D7" s="73"/>
      <c r="E7" s="59">
        <v>60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0"/>
      <c r="Y7" s="60"/>
      <c r="Z7" s="60"/>
      <c r="AA7" s="60"/>
      <c r="AB7" s="60"/>
      <c r="AC7" s="62"/>
    </row>
    <row r="8" spans="1:29" s="4" customFormat="1" ht="160.15" customHeight="1" thickBot="1">
      <c r="A8" s="30" t="s">
        <v>36</v>
      </c>
      <c r="B8" s="31" t="s">
        <v>43</v>
      </c>
      <c r="C8" s="32" t="s">
        <v>28</v>
      </c>
      <c r="D8" s="33" t="s">
        <v>37</v>
      </c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6"/>
    </row>
    <row r="9" spans="1:29" s="4" customFormat="1" ht="15" customHeight="1" thickBot="1">
      <c r="A9" s="37">
        <v>0.3</v>
      </c>
      <c r="B9" s="38"/>
      <c r="C9" s="39"/>
      <c r="D9" s="40"/>
      <c r="E9" s="63">
        <v>70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5"/>
    </row>
    <row r="10" spans="1:29" s="4" customFormat="1" ht="160.5" customHeight="1">
      <c r="A10" s="41" t="s">
        <v>38</v>
      </c>
      <c r="B10" s="80" t="s">
        <v>39</v>
      </c>
      <c r="C10" s="81"/>
      <c r="D10" s="82"/>
      <c r="E10" s="42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4"/>
    </row>
    <row r="11" spans="1:29" s="15" customFormat="1" ht="17.25" customHeight="1" thickBot="1">
      <c r="A11" s="45">
        <v>0.1</v>
      </c>
      <c r="B11" s="83"/>
      <c r="C11" s="84"/>
      <c r="D11" s="85"/>
      <c r="E11" s="52">
        <v>80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4"/>
    </row>
    <row r="12" spans="1:29" s="13" customFormat="1" ht="15" customHeight="1" thickBot="1">
      <c r="A12" s="46"/>
      <c r="B12" s="46"/>
      <c r="C12" s="46"/>
      <c r="D12" s="46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</row>
    <row r="13" spans="1:29" s="4" customFormat="1" ht="19.899999999999999" customHeight="1" thickBot="1">
      <c r="A13" s="77" t="s">
        <v>44</v>
      </c>
      <c r="B13" s="78"/>
      <c r="C13" s="78"/>
      <c r="D13" s="79"/>
      <c r="E13" s="66">
        <v>0.9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</row>
    <row r="14" spans="1:29" ht="14.25" customHeight="1" thickBot="1">
      <c r="A14" s="48"/>
      <c r="B14" s="48"/>
      <c r="C14" s="49"/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</row>
    <row r="15" spans="1:29" s="4" customFormat="1" ht="24.75" customHeight="1" thickBot="1">
      <c r="A15" s="74" t="s">
        <v>40</v>
      </c>
      <c r="B15" s="75"/>
      <c r="C15" s="75"/>
      <c r="D15" s="76"/>
      <c r="E15" s="55">
        <f>SUM((E5*0.3)+(E7*0.3)+(E9*0.3)+(E11*0.1))*E13</f>
        <v>61.2</v>
      </c>
      <c r="F15" s="55">
        <f t="shared" ref="F15:AC15" si="0">SUM((F5*0.3)+(F7*0.3)+(F9*0.3)+(F11*0.1))*F13</f>
        <v>0</v>
      </c>
      <c r="G15" s="55">
        <f t="shared" si="0"/>
        <v>0</v>
      </c>
      <c r="H15" s="55">
        <f t="shared" si="0"/>
        <v>0</v>
      </c>
      <c r="I15" s="55">
        <f t="shared" si="0"/>
        <v>0</v>
      </c>
      <c r="J15" s="55">
        <f t="shared" si="0"/>
        <v>0</v>
      </c>
      <c r="K15" s="55">
        <f t="shared" si="0"/>
        <v>0</v>
      </c>
      <c r="L15" s="55">
        <f t="shared" si="0"/>
        <v>0</v>
      </c>
      <c r="M15" s="55">
        <f t="shared" si="0"/>
        <v>0</v>
      </c>
      <c r="N15" s="55">
        <f t="shared" si="0"/>
        <v>0</v>
      </c>
      <c r="O15" s="55">
        <f t="shared" si="0"/>
        <v>0</v>
      </c>
      <c r="P15" s="55">
        <f t="shared" si="0"/>
        <v>0</v>
      </c>
      <c r="Q15" s="55">
        <f t="shared" si="0"/>
        <v>0</v>
      </c>
      <c r="R15" s="55">
        <f t="shared" si="0"/>
        <v>0</v>
      </c>
      <c r="S15" s="55">
        <f t="shared" si="0"/>
        <v>0</v>
      </c>
      <c r="T15" s="55">
        <f t="shared" si="0"/>
        <v>0</v>
      </c>
      <c r="U15" s="55">
        <f t="shared" si="0"/>
        <v>0</v>
      </c>
      <c r="V15" s="55">
        <f t="shared" si="0"/>
        <v>0</v>
      </c>
      <c r="W15" s="55">
        <f t="shared" si="0"/>
        <v>0</v>
      </c>
      <c r="X15" s="55">
        <f t="shared" si="0"/>
        <v>0</v>
      </c>
      <c r="Y15" s="55">
        <f t="shared" si="0"/>
        <v>0</v>
      </c>
      <c r="Z15" s="55">
        <f t="shared" si="0"/>
        <v>0</v>
      </c>
      <c r="AA15" s="55">
        <f t="shared" si="0"/>
        <v>0</v>
      </c>
      <c r="AB15" s="55">
        <f t="shared" si="0"/>
        <v>0</v>
      </c>
      <c r="AC15" s="55">
        <f t="shared" si="0"/>
        <v>0</v>
      </c>
    </row>
    <row r="16" spans="1:29" ht="14.25" customHeight="1">
      <c r="C16" s="9"/>
      <c r="D16" s="2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3:29" ht="14.25" customHeight="1">
      <c r="D17" s="2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3:29" ht="14.25" customHeight="1">
      <c r="C18" s="7"/>
      <c r="D18" s="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3:29" ht="14.25" customHeight="1">
      <c r="C19" s="7"/>
      <c r="D19" s="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3:29" ht="14.25" customHeight="1">
      <c r="C20" s="8"/>
      <c r="D20" s="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3:29" ht="14.25" customHeight="1">
      <c r="C21" s="8"/>
      <c r="D21" s="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3:29" ht="14.25" customHeight="1">
      <c r="C22" s="7"/>
      <c r="D22" s="2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3:29" ht="14.25" customHeight="1">
      <c r="C23" s="10"/>
      <c r="D23" s="2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3:29" ht="14.25" customHeight="1">
      <c r="C24" s="2"/>
      <c r="D24" s="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3:29" ht="14.25" customHeight="1">
      <c r="C25" s="2"/>
      <c r="D25" s="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3:29" ht="14.25" customHeight="1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3:29" ht="14.25" customHeight="1">
      <c r="C27" s="2"/>
      <c r="D27" s="2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3:29" ht="14.25" customHeight="1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3:29" ht="14.25" customHeight="1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3:29" ht="14.25" customHeight="1">
      <c r="C30" s="2"/>
      <c r="D30" s="2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3:29" ht="14.25" customHeight="1">
      <c r="C31" s="2"/>
      <c r="D31" s="2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3:29" ht="14.25" customHeight="1">
      <c r="C32" s="2"/>
      <c r="D32" s="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3:29" ht="14.25" customHeight="1">
      <c r="C33" s="2"/>
      <c r="D33" s="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3:29" ht="14.25" customHeight="1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3:29" ht="14.25" customHeight="1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3:29" ht="14.25" customHeight="1">
      <c r="C36" s="2"/>
      <c r="D36" s="2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3:29" ht="14.25" customHeight="1">
      <c r="C37" s="2"/>
      <c r="D37" s="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3:29" ht="14.25" customHeight="1">
      <c r="C38" s="2"/>
      <c r="D38" s="2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3:29" ht="14.25" customHeight="1">
      <c r="C39" s="2"/>
      <c r="D39" s="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3:29" ht="14.25" customHeight="1">
      <c r="C40" s="2"/>
      <c r="D40" s="2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3:29" ht="14.25" customHeight="1">
      <c r="C41" s="2"/>
      <c r="D41" s="2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3:29" ht="14.25" customHeight="1">
      <c r="C42" s="2"/>
      <c r="D42" s="2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3:29" ht="14.25" customHeight="1">
      <c r="C43" s="2"/>
      <c r="D43" s="2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3:29" ht="14.25" customHeight="1">
      <c r="C44" s="2"/>
      <c r="D44" s="2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3:29" ht="14.25" customHeight="1"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3:29" ht="14.25" customHeight="1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3:29" ht="14.25" customHeight="1"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3:29" ht="14.25" customHeight="1"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3:29" ht="14.25" customHeight="1"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3:29" ht="14.25" customHeight="1"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3:29" ht="14.25" customHeight="1"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3:29" ht="14.25" customHeight="1"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3:29" ht="14.25" customHeight="1"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3:29" ht="14.25" customHeight="1"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3:29" ht="14.25" customHeight="1"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3:29" ht="14.25" customHeight="1"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3:29" ht="14.25" customHeight="1"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3:29" ht="14.25" customHeight="1"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3:29" ht="14.25" customHeight="1"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3:29" ht="14.25" customHeight="1"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3:29" ht="14.25" customHeight="1"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3:29" ht="14.25" customHeight="1"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3:29" ht="14.25" customHeight="1"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3:29" ht="14.25" customHeight="1"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3:29" ht="14.25" customHeight="1"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3:29" ht="14.25" customHeight="1"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3:29" ht="14.25" customHeight="1"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3:29" ht="14.25" customHeight="1"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3:29" ht="14.25" customHeight="1"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3:29" ht="14.25" customHeight="1"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3:29" ht="14.25" customHeight="1"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3:29" ht="14.25" customHeight="1"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3:29" ht="14.25" customHeight="1"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3:29" ht="14.25" customHeight="1"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3:29" ht="14.25" customHeight="1"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3:29" ht="14.25" customHeight="1"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3:29" ht="14.25" customHeight="1"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3:29" ht="14.25" customHeight="1"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3:29" ht="14.25" customHeight="1"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3:29" ht="14.25" customHeight="1"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3:29" ht="14.25" customHeight="1"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3:29" ht="14.25" customHeight="1"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3:29" ht="14.25" customHeight="1"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3:29" ht="14.25" customHeight="1"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3:29" ht="14.25" customHeight="1"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3:29" ht="14.25" customHeight="1"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3:29" ht="14.25" customHeight="1"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3:29" ht="14.25" customHeight="1"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3:29" ht="14.25" customHeight="1"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3:29" ht="14.25" customHeight="1"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3:29" ht="14.25" customHeight="1"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3:29" ht="14.25" customHeight="1"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3:29" ht="14.25" customHeight="1"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3:29" ht="14.25" customHeight="1"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3:29" ht="14.25" customHeight="1"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3:29" ht="14.25" customHeight="1"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3:29" ht="14.25" customHeight="1"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3:29" ht="14.25" customHeight="1"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3:29" ht="14.25" customHeight="1"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3:29" ht="14.25" customHeight="1"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3:29" ht="14.25" customHeight="1"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3:29" ht="14.25" customHeight="1"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3:29" ht="14.25" customHeight="1"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3:29" ht="14.25" customHeight="1"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3:29" ht="14.25" customHeight="1"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3:29" ht="14.25" customHeight="1"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3:29" ht="14.25" customHeight="1"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3:29" ht="14.25" customHeight="1"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3:29" ht="14.25" customHeight="1"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3:29" ht="14.25" customHeight="1"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3:29" ht="14.25" customHeight="1"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3:29" ht="14.25" customHeight="1"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3:29" ht="14.25" customHeight="1"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3:29" ht="14.25" customHeight="1"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3:29" ht="14.25" customHeight="1"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3:29" ht="14.25" customHeight="1"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3:29" ht="14.25" customHeight="1"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3:29" ht="14.25" customHeight="1"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3:29" ht="14.25" customHeight="1"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3:29" ht="14.25" customHeight="1"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3:29" ht="14.25" customHeight="1"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3:29" ht="14.25" customHeight="1"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3:29" ht="14.25" customHeight="1"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3:29" ht="14.25" customHeight="1"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3:29" ht="14.25" customHeight="1"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3:29" ht="14.25" customHeight="1"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3:29" ht="14.25" customHeight="1"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3:29" ht="14.25" customHeight="1"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3:29" ht="14.25" customHeight="1"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3:29" ht="14.25" customHeight="1"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3:29" ht="14.25" customHeight="1"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3:29" ht="14.25" customHeight="1"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3:29" ht="14.25" customHeight="1"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3:29" ht="14.25" customHeight="1"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3:29" ht="14.25" customHeight="1"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3:29" ht="14.25" customHeight="1"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3:29" ht="14.25" customHeight="1"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3:29" ht="14.25" customHeight="1"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3:29" ht="14.25" customHeight="1"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3:29" ht="14.25" customHeight="1"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3:29" ht="14.25" customHeight="1"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3:29" ht="14.25" customHeight="1"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3:29" ht="14.25" customHeight="1"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3:29" ht="14.25" customHeight="1"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3:29" ht="14.25" customHeight="1"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3:29" ht="14.25" customHeight="1"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3:29" ht="14.25" customHeight="1"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3:29" ht="14.25" customHeight="1"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3:29" ht="14.25" customHeight="1"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3:29" ht="14.25" customHeight="1"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3:29" ht="14.25" customHeight="1"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3:29" ht="14.25" customHeight="1"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3:29" ht="14.25" customHeight="1"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3:29" ht="14.25" customHeight="1"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3:29" ht="14.25" customHeight="1"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3:29" ht="14.25" customHeight="1"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3:29" ht="14.25" customHeight="1"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3:29" ht="14.25" customHeight="1"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3:29" ht="14.25" customHeight="1"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3:29" ht="14.25" customHeight="1"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3:29" ht="14.25" customHeight="1"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3:29" ht="14.25" customHeight="1"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3:29" ht="14.25" customHeight="1"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3:29" ht="14.25" customHeight="1"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3:29" ht="14.25" customHeight="1"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3:29" ht="14.25" customHeight="1"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3:29" ht="14.25" customHeight="1"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3:29" ht="14.25" customHeight="1"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3:29" ht="14.25" customHeight="1"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3:29" ht="14.25" customHeight="1"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3:29" ht="14.25" customHeight="1"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3:29" ht="14.25" customHeight="1"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3:29" ht="14.25" customHeight="1"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3:29" ht="14.25" customHeight="1"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3:29" ht="14.25" customHeight="1"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3:29" ht="14.25" customHeight="1"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3:29" ht="14.25" customHeight="1"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3:29" ht="14.25" customHeight="1"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3:29" ht="14.25" customHeight="1"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3:29" ht="14.25" customHeight="1"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3:29" ht="14.25" customHeight="1"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3:29" ht="14.25" customHeight="1"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3:29" ht="14.25" customHeight="1"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3:29" ht="14.25" customHeight="1"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3:29" ht="14.25" customHeight="1"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3:29" ht="14.25" customHeight="1"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3:29" ht="14.25" customHeight="1"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3:29" ht="14.25" customHeight="1"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3:29" ht="14.25" customHeight="1"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3:29" ht="14.25" customHeight="1"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3:29" ht="14.25" customHeight="1"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3:29" ht="14.25" customHeight="1"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3:29" ht="14.25" customHeight="1"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3:29" ht="14.25" customHeight="1"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3:29" ht="14.25" customHeight="1"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3:29" ht="14.25" customHeight="1"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3:29" ht="14.25" customHeight="1"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3:29" ht="14.25" customHeight="1"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3:29" ht="14.25" customHeight="1"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3:29" ht="14.25" customHeight="1"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3:29" ht="14.25" customHeight="1"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3:29" ht="14.25" customHeight="1"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3:29" ht="14.25" customHeight="1"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3:29" ht="14.25" customHeight="1"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3:29" ht="14.25" customHeight="1"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3:29" ht="14.25" customHeight="1"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3:29" ht="14.25" customHeight="1"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3:29" ht="14.25" customHeight="1"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3:29" ht="14.25" customHeight="1"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3:29" ht="14.25" customHeight="1"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3:29" ht="14.25" customHeight="1"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3:29" ht="14.25" customHeight="1"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3:29" ht="14.25" customHeight="1"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3:29" ht="14.25" customHeight="1"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3:29" ht="14.25" customHeight="1"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3:29" ht="14.25" customHeight="1"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3:29" ht="14.25" customHeight="1"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3:29" ht="14.25" customHeight="1"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3:29" ht="14.25" customHeight="1"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3:29" ht="14.25" customHeight="1"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3:29" ht="14.25" customHeight="1"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3:29" ht="14.25" customHeight="1"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3:29" ht="14.25" customHeight="1"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3:29" ht="14.25" customHeight="1"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3:29" ht="14.25" customHeight="1"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3:29" ht="14.25" customHeight="1"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3:29" ht="14.25" customHeight="1"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3:29" ht="14.25" customHeight="1"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3:29" ht="14.25" customHeight="1"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3:29" ht="14.25" customHeight="1"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3:29" ht="14.25" customHeight="1"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3:29" ht="14.25" customHeight="1"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3:29" ht="14.25" customHeight="1"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3:29" ht="14.25" customHeight="1"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3:29" ht="14.25" customHeight="1"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3:29" ht="14.25" customHeight="1"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3:29" ht="14.25" customHeight="1"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3:29" ht="14.25" customHeight="1"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3:29" ht="14.25" customHeight="1"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3:29" ht="14.25" customHeight="1"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3:29" ht="14.25" customHeight="1"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3:29" ht="14.25" customHeight="1"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3:29" ht="14.25" customHeight="1"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3:29" ht="14.25" customHeight="1"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3:29" ht="14.25" customHeight="1"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3:29" ht="14.25" customHeight="1"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3:29" ht="14.25" customHeight="1"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3:29" ht="14.25" customHeight="1"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3:29" ht="14.25" customHeight="1"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3:29" ht="14.25" customHeight="1"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3:29" ht="14.25" customHeight="1"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3:29" ht="14.25" customHeight="1"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3:29" ht="14.25" customHeight="1"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3:29" ht="14.25" customHeight="1"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3:29" ht="14.25" customHeight="1"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3:29" ht="14.25" customHeight="1"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3:29" ht="14.25" customHeight="1"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3:29" ht="14.25" customHeight="1"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3:29" ht="14.25" customHeight="1"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3:29" ht="14.25" customHeight="1"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3:29" ht="14.25" customHeight="1"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3:29" ht="14.25" customHeight="1"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3:29" ht="14.25" customHeight="1"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3:29" ht="14.25" customHeight="1"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3:29" ht="14.25" customHeight="1"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3:29" ht="14.25" customHeight="1"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3:29" ht="14.25" customHeight="1"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3:29" ht="14.25" customHeight="1"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3:29" ht="14.25" customHeight="1"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3:29" ht="14.25" customHeight="1"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3:29" ht="14.25" customHeight="1"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3:29" ht="14.25" customHeight="1"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3:29" ht="14.25" customHeight="1"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3:29" ht="14.25" customHeight="1"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3:29" ht="14.25" customHeight="1"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3:29" ht="14.25" customHeight="1"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3:29" ht="14.25" customHeight="1"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3:29" ht="14.25" customHeight="1"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3:29" ht="14.25" customHeight="1"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3:29" ht="14.25" customHeight="1"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3:29" ht="14.25" customHeight="1"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3:29" ht="14.25" customHeight="1"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3:29" ht="14.25" customHeight="1"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3:29" ht="14.25" customHeight="1"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3:29" ht="14.25" customHeight="1"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3:29" ht="14.25" customHeight="1"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3:29" ht="14.25" customHeight="1"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3:29" ht="14.25" customHeight="1"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3:29" ht="14.25" customHeight="1"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3:29" ht="14.25" customHeight="1"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3:29" ht="14.25" customHeight="1"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3:29" ht="14.25" customHeight="1"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3:29" ht="14.25" customHeight="1"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3:29" ht="14.25" customHeight="1"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3:29" ht="14.25" customHeight="1"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3:29" ht="14.25" customHeight="1"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3:29" ht="14.25" customHeight="1"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3:29" ht="14.25" customHeight="1"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3:29" ht="14.25" customHeight="1"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3:29" ht="14.25" customHeight="1"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3:29" ht="14.25" customHeight="1"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3:29" ht="14.25" customHeight="1"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3:29" ht="14.25" customHeight="1"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3:29" ht="14.25" customHeight="1"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3:29" ht="14.25" customHeight="1"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3:29" ht="14.25" customHeight="1"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3:29" ht="14.25" customHeight="1"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3:29" ht="14.25" customHeight="1"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3:29" ht="14.25" customHeight="1"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3:29" ht="14.25" customHeight="1"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3:29" ht="14.25" customHeight="1"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3:29" ht="14.25" customHeight="1"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3:29" ht="14.25" customHeight="1"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3:29" ht="14.25" customHeight="1"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3:29" ht="14.25" customHeight="1"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3:29" ht="14.25" customHeight="1"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3:29" ht="14.25" customHeight="1"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3:29" ht="14.25" customHeight="1"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3:29" ht="14.25" customHeight="1"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3:29" ht="14.25" customHeight="1"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3:29" ht="14.25" customHeight="1"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3:29" ht="14.25" customHeight="1"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3:29" ht="14.25" customHeight="1"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3:29" ht="14.25" customHeight="1"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3:29" ht="14.25" customHeight="1"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3:29" ht="14.25" customHeight="1"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3:29" ht="14.25" customHeight="1"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3:29" ht="14.25" customHeight="1"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3:29" ht="14.25" customHeight="1"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3:29" ht="14.25" customHeight="1"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3:29" ht="14.25" customHeight="1"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3:29" ht="14.25" customHeight="1"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3:29" ht="14.25" customHeight="1"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3:29" ht="14.25" customHeight="1"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3:29" ht="14.25" customHeight="1"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3:29" ht="14.25" customHeight="1"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3:29" ht="14.25" customHeight="1"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3:29" ht="14.25" customHeight="1"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3:29" ht="14.25" customHeight="1"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3:29" ht="14.25" customHeight="1"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3:29" ht="14.25" customHeight="1"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3:29" ht="14.25" customHeight="1"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3:29" ht="14.25" customHeight="1"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3:29" ht="14.25" customHeight="1"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3:29" ht="14.25" customHeight="1"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3:29" ht="14.25" customHeight="1"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3:29" ht="14.25" customHeight="1"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3:29" ht="14.25" customHeight="1"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3:29" ht="14.25" customHeight="1"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3:29" ht="14.25" customHeight="1"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3:29" ht="14.25" customHeight="1"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3:29" ht="14.25" customHeight="1"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3:29" ht="14.25" customHeight="1"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3:29" ht="14.25" customHeight="1"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3:29" ht="14.25" customHeight="1"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3:29" ht="14.25" customHeight="1"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3:29" ht="14.25" customHeight="1"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3:29" ht="14.25" customHeight="1"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3:29" ht="14.25" customHeight="1"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3:29" ht="14.25" customHeight="1"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3:29" ht="14.25" customHeight="1"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3:29" ht="14.25" customHeight="1"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3:29" ht="14.25" customHeight="1"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 spans="3:29" ht="14.25" customHeight="1"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 spans="3:29" ht="14.25" customHeight="1"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 spans="3:29" ht="14.25" customHeight="1"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 spans="3:29" ht="14.25" customHeight="1"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 spans="3:29" ht="14.25" customHeight="1"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 spans="3:29" ht="14.25" customHeight="1"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 spans="3:29" ht="14.25" customHeight="1"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 spans="3:29" ht="14.25" customHeight="1"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</row>
    <row r="372" spans="3:29" ht="14.25" customHeight="1"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</row>
    <row r="373" spans="3:29" ht="14.25" customHeight="1"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</row>
    <row r="374" spans="3:29" ht="14.25" customHeight="1"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</row>
    <row r="375" spans="3:29" ht="14.25" customHeight="1"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</row>
    <row r="376" spans="3:29" ht="14.25" customHeight="1"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</row>
    <row r="377" spans="3:29" ht="14.25" customHeight="1"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</row>
    <row r="378" spans="3:29" ht="14.25" customHeight="1"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</row>
    <row r="379" spans="3:29" ht="14.25" customHeight="1"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</row>
    <row r="380" spans="3:29" ht="14.25" customHeight="1"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</row>
    <row r="381" spans="3:29" ht="14.25" customHeight="1"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</row>
    <row r="382" spans="3:29" ht="14.25" customHeight="1"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</row>
    <row r="383" spans="3:29" ht="14.25" customHeight="1"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</row>
    <row r="384" spans="3:29" ht="14.25" customHeight="1"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</row>
    <row r="385" spans="3:29" ht="14.25" customHeight="1"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</row>
    <row r="386" spans="3:29" ht="14.25" customHeight="1"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</row>
    <row r="387" spans="3:29" ht="14.25" customHeight="1"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</row>
    <row r="388" spans="3:29" ht="14.25" customHeight="1"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</row>
    <row r="389" spans="3:29" ht="14.25" customHeight="1"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</row>
    <row r="390" spans="3:29" ht="14.25" customHeight="1"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</row>
    <row r="391" spans="3:29" ht="14.25" customHeight="1"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</row>
    <row r="392" spans="3:29" ht="14.25" customHeight="1"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</row>
    <row r="393" spans="3:29" ht="14.25" customHeight="1"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</row>
    <row r="394" spans="3:29" ht="14.25" customHeight="1"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</row>
    <row r="395" spans="3:29" ht="14.25" customHeight="1"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</row>
    <row r="396" spans="3:29" ht="14.25" customHeight="1"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</row>
    <row r="397" spans="3:29" ht="14.25" customHeight="1"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</row>
    <row r="398" spans="3:29" ht="14.25" customHeight="1"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</row>
    <row r="399" spans="3:29" ht="14.25" customHeight="1"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</row>
    <row r="400" spans="3:29" ht="14.25" customHeight="1"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</row>
    <row r="401" spans="3:29" ht="14.25" customHeight="1"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</row>
    <row r="402" spans="3:29" ht="14.25" customHeight="1"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</row>
    <row r="403" spans="3:29" ht="14.25" customHeight="1"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</row>
    <row r="404" spans="3:29" ht="14.25" customHeight="1"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</row>
    <row r="405" spans="3:29" ht="14.25" customHeight="1"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</row>
    <row r="406" spans="3:29" ht="14.25" customHeight="1"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</row>
    <row r="407" spans="3:29" ht="14.25" customHeight="1"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</row>
    <row r="408" spans="3:29" ht="14.25" customHeight="1"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</row>
    <row r="409" spans="3:29" ht="14.25" customHeight="1"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</row>
    <row r="410" spans="3:29" ht="14.25" customHeight="1"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</row>
    <row r="411" spans="3:29" ht="14.25" customHeight="1"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</row>
    <row r="412" spans="3:29" ht="14.25" customHeight="1"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</row>
    <row r="413" spans="3:29" ht="14.25" customHeight="1"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</row>
    <row r="414" spans="3:29" ht="14.25" customHeight="1"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</row>
    <row r="415" spans="3:29" ht="14.25" customHeight="1"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</row>
    <row r="416" spans="3:29" ht="14.25" customHeight="1"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</row>
    <row r="417" spans="3:29" ht="14.25" customHeight="1"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</row>
    <row r="418" spans="3:29" ht="14.25" customHeight="1"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</row>
    <row r="419" spans="3:29" ht="14.25" customHeight="1"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</row>
    <row r="420" spans="3:29" ht="14.25" customHeight="1"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</row>
    <row r="421" spans="3:29" ht="14.25" customHeight="1"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</row>
    <row r="422" spans="3:29" ht="14.25" customHeight="1"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</row>
    <row r="423" spans="3:29" ht="14.25" customHeight="1"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</row>
    <row r="424" spans="3:29" ht="14.25" customHeight="1"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</row>
    <row r="425" spans="3:29" ht="14.25" customHeight="1"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</row>
    <row r="426" spans="3:29" ht="14.25" customHeight="1"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</row>
    <row r="427" spans="3:29" ht="14.25" customHeight="1"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 spans="3:29" ht="14.25" customHeight="1"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</row>
    <row r="429" spans="3:29" ht="14.25" customHeight="1"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</row>
    <row r="430" spans="3:29" ht="14.25" customHeight="1"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 spans="3:29" ht="14.25" customHeight="1"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</row>
    <row r="432" spans="3:29" ht="14.25" customHeight="1"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</row>
    <row r="433" spans="3:29" ht="14.25" customHeight="1"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 spans="3:29" ht="14.25" customHeight="1"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</row>
    <row r="435" spans="3:29" ht="14.25" customHeight="1"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</row>
    <row r="436" spans="3:29" ht="14.25" customHeight="1"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 spans="3:29" ht="14.25" customHeight="1"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</row>
    <row r="438" spans="3:29" ht="14.25" customHeight="1"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</row>
    <row r="439" spans="3:29" ht="14.25" customHeight="1"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 spans="3:29" ht="14.25" customHeight="1"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</row>
    <row r="441" spans="3:29" ht="14.25" customHeight="1"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</row>
    <row r="442" spans="3:29" ht="14.25" customHeight="1"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</row>
    <row r="443" spans="3:29" ht="14.25" customHeight="1"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</row>
    <row r="444" spans="3:29" ht="14.25" customHeight="1"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</row>
    <row r="445" spans="3:29" ht="14.25" customHeight="1"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</row>
    <row r="446" spans="3:29" ht="14.25" customHeight="1"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</row>
    <row r="447" spans="3:29" ht="14.25" customHeight="1"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</row>
    <row r="448" spans="3:29" ht="14.25" customHeight="1"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</row>
    <row r="449" spans="3:29" ht="14.25" customHeight="1"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</row>
    <row r="450" spans="3:29" ht="14.25" customHeight="1"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</row>
    <row r="451" spans="3:29" ht="14.25" customHeight="1"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</row>
    <row r="452" spans="3:29" ht="14.25" customHeight="1"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</row>
    <row r="453" spans="3:29" ht="14.25" customHeight="1"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</row>
    <row r="454" spans="3:29" ht="14.25" customHeight="1"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</row>
    <row r="455" spans="3:29" ht="14.25" customHeight="1"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</row>
    <row r="456" spans="3:29" ht="14.25" customHeight="1"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</row>
    <row r="457" spans="3:29" ht="14.25" customHeight="1"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</row>
    <row r="458" spans="3:29" ht="14.25" customHeight="1"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</row>
    <row r="459" spans="3:29" ht="14.25" customHeight="1"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</row>
    <row r="460" spans="3:29" ht="14.25" customHeight="1"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</row>
    <row r="461" spans="3:29" ht="14.25" customHeight="1"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</row>
    <row r="462" spans="3:29" ht="14.25" customHeight="1"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</row>
    <row r="463" spans="3:29" ht="14.25" customHeight="1"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</row>
    <row r="464" spans="3:29" ht="14.25" customHeight="1"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</row>
    <row r="465" spans="3:29" ht="14.25" customHeight="1"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</row>
    <row r="466" spans="3:29" ht="14.25" customHeight="1"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</row>
    <row r="467" spans="3:29" ht="14.25" customHeight="1"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</row>
    <row r="468" spans="3:29" ht="14.25" customHeight="1"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</row>
    <row r="469" spans="3:29" ht="14.25" customHeight="1"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</row>
    <row r="470" spans="3:29" ht="14.25" customHeight="1"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</row>
    <row r="471" spans="3:29" ht="14.25" customHeight="1"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</row>
    <row r="472" spans="3:29" ht="14.25" customHeight="1"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</row>
    <row r="473" spans="3:29" ht="14.25" customHeight="1"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</row>
    <row r="474" spans="3:29" ht="14.25" customHeight="1"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</row>
    <row r="475" spans="3:29" ht="14.25" customHeight="1"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</row>
    <row r="476" spans="3:29" ht="14.25" customHeight="1"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</row>
    <row r="477" spans="3:29" ht="14.25" customHeight="1"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</row>
    <row r="478" spans="3:29" ht="14.25" customHeight="1"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</row>
    <row r="479" spans="3:29" ht="14.25" customHeight="1"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</row>
    <row r="480" spans="3:29" ht="14.25" customHeight="1"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</row>
    <row r="481" spans="3:29" ht="14.25" customHeight="1"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</row>
    <row r="482" spans="3:29" ht="14.25" customHeight="1"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</row>
    <row r="483" spans="3:29" ht="14.25" customHeight="1"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</row>
    <row r="484" spans="3:29" ht="14.25" customHeight="1"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</row>
    <row r="485" spans="3:29" ht="14.25" customHeight="1"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</row>
    <row r="486" spans="3:29" ht="14.25" customHeight="1"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</row>
    <row r="487" spans="3:29" ht="14.25" customHeight="1"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</row>
    <row r="488" spans="3:29" ht="14.25" customHeight="1"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</row>
    <row r="489" spans="3:29" ht="14.25" customHeight="1"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</row>
    <row r="490" spans="3:29" ht="14.25" customHeight="1"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</row>
    <row r="491" spans="3:29" ht="14.25" customHeight="1"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</row>
    <row r="492" spans="3:29" ht="14.25" customHeight="1"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</row>
    <row r="493" spans="3:29" ht="14.25" customHeight="1"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</row>
    <row r="494" spans="3:29" ht="14.25" customHeight="1"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</row>
    <row r="495" spans="3:29" ht="14.25" customHeight="1"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</row>
    <row r="496" spans="3:29" ht="14.25" customHeight="1"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</row>
    <row r="497" spans="3:29" ht="14.25" customHeight="1"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</row>
    <row r="498" spans="3:29" ht="14.25" customHeight="1"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</row>
    <row r="499" spans="3:29" ht="14.25" customHeight="1"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</row>
    <row r="500" spans="3:29" ht="14.25" customHeight="1"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</row>
    <row r="501" spans="3:29" ht="14.25" customHeight="1"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</row>
    <row r="502" spans="3:29" ht="14.25" customHeight="1"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</row>
    <row r="503" spans="3:29" ht="14.25" customHeight="1"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</row>
    <row r="504" spans="3:29" ht="14.25" customHeight="1"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</row>
    <row r="505" spans="3:29" ht="14.25" customHeight="1"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</row>
    <row r="506" spans="3:29" ht="14.25" customHeight="1"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</row>
    <row r="507" spans="3:29" ht="14.25" customHeight="1"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</row>
    <row r="508" spans="3:29" ht="14.25" customHeight="1"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</row>
    <row r="509" spans="3:29" ht="14.25" customHeight="1"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</row>
    <row r="510" spans="3:29" ht="14.25" customHeight="1"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</row>
    <row r="511" spans="3:29" ht="14.25" customHeight="1"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</row>
    <row r="512" spans="3:29" ht="14.25" customHeight="1"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</row>
    <row r="513" spans="3:29" ht="14.25" customHeight="1"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</row>
    <row r="514" spans="3:29" ht="14.25" customHeight="1"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</row>
    <row r="515" spans="3:29" ht="14.25" customHeight="1"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</row>
    <row r="516" spans="3:29" ht="14.25" customHeight="1"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</row>
    <row r="517" spans="3:29" ht="14.25" customHeight="1"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</row>
    <row r="518" spans="3:29" ht="14.25" customHeight="1"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</row>
    <row r="519" spans="3:29" ht="14.25" customHeight="1"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</row>
    <row r="520" spans="3:29" ht="14.25" customHeight="1"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</row>
    <row r="521" spans="3:29" ht="14.25" customHeight="1"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</row>
    <row r="522" spans="3:29" ht="14.25" customHeight="1"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</row>
    <row r="523" spans="3:29" ht="14.25" customHeight="1"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</row>
    <row r="524" spans="3:29" ht="14.25" customHeight="1"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</row>
    <row r="525" spans="3:29" ht="14.25" customHeight="1"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</row>
    <row r="526" spans="3:29" ht="14.25" customHeight="1"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</row>
    <row r="527" spans="3:29" ht="14.25" customHeight="1"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</row>
    <row r="528" spans="3:29" ht="14.25" customHeight="1"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</row>
    <row r="529" spans="3:29" ht="14.25" customHeight="1"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</row>
    <row r="530" spans="3:29" ht="14.25" customHeight="1"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</row>
    <row r="531" spans="3:29" ht="14.25" customHeight="1"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</row>
    <row r="532" spans="3:29" ht="14.25" customHeight="1"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</row>
    <row r="533" spans="3:29" ht="14.25" customHeight="1"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</row>
    <row r="534" spans="3:29" ht="14.25" customHeight="1"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</row>
    <row r="535" spans="3:29" ht="14.25" customHeight="1"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</row>
    <row r="536" spans="3:29" ht="14.25" customHeight="1"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</row>
    <row r="537" spans="3:29" ht="14.25" customHeight="1"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</row>
    <row r="538" spans="3:29" ht="14.25" customHeight="1"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</row>
    <row r="539" spans="3:29" ht="14.25" customHeight="1"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</row>
    <row r="540" spans="3:29" ht="14.25" customHeight="1"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</row>
    <row r="541" spans="3:29" ht="14.25" customHeight="1"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</row>
    <row r="542" spans="3:29" ht="14.25" customHeight="1"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</row>
    <row r="543" spans="3:29" ht="14.25" customHeight="1"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</row>
    <row r="544" spans="3:29" ht="14.25" customHeight="1"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</row>
    <row r="545" spans="3:29" ht="14.25" customHeight="1"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</row>
    <row r="546" spans="3:29" ht="14.25" customHeight="1"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</row>
    <row r="547" spans="3:29" ht="14.25" customHeight="1"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</row>
    <row r="548" spans="3:29" ht="14.25" customHeight="1"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</row>
    <row r="549" spans="3:29" ht="14.25" customHeight="1"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</row>
    <row r="550" spans="3:29" ht="14.25" customHeight="1"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</row>
    <row r="551" spans="3:29" ht="14.25" customHeight="1"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</row>
    <row r="552" spans="3:29" ht="14.25" customHeight="1"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</row>
    <row r="553" spans="3:29" ht="14.25" customHeight="1"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</row>
    <row r="554" spans="3:29" ht="14.25" customHeight="1"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</row>
    <row r="555" spans="3:29" ht="14.25" customHeight="1"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</row>
    <row r="556" spans="3:29" ht="14.25" customHeight="1"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</row>
    <row r="557" spans="3:29" ht="14.25" customHeight="1"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</row>
    <row r="558" spans="3:29" ht="14.25" customHeight="1"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</row>
    <row r="559" spans="3:29" ht="14.25" customHeight="1"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</row>
    <row r="560" spans="3:29" ht="14.25" customHeight="1"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</row>
    <row r="561" spans="3:29" ht="14.25" customHeight="1"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</row>
    <row r="562" spans="3:29" ht="14.25" customHeight="1"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</row>
    <row r="563" spans="3:29" ht="14.25" customHeight="1"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</row>
    <row r="564" spans="3:29" ht="14.25" customHeight="1"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</row>
    <row r="565" spans="3:29" ht="14.25" customHeight="1"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</row>
    <row r="566" spans="3:29" ht="14.25" customHeight="1"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</row>
    <row r="567" spans="3:29" ht="14.25" customHeight="1"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</row>
    <row r="568" spans="3:29" ht="14.25" customHeight="1"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</row>
    <row r="569" spans="3:29" ht="14.25" customHeight="1"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</row>
    <row r="570" spans="3:29" ht="14.25" customHeight="1"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</row>
    <row r="571" spans="3:29" ht="14.25" customHeight="1"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</row>
    <row r="572" spans="3:29" ht="14.25" customHeight="1"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</row>
    <row r="573" spans="3:29" ht="14.25" customHeight="1"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</row>
    <row r="574" spans="3:29" ht="14.25" customHeight="1"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</row>
    <row r="575" spans="3:29" ht="14.25" customHeight="1"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</row>
    <row r="576" spans="3:29" ht="14.25" customHeight="1"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</row>
    <row r="577" spans="3:29" ht="14.25" customHeight="1"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</row>
    <row r="578" spans="3:29" ht="14.25" customHeight="1"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</row>
    <row r="579" spans="3:29" ht="14.25" customHeight="1"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</row>
    <row r="580" spans="3:29" ht="14.25" customHeight="1"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</row>
    <row r="581" spans="3:29" ht="14.25" customHeight="1"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</row>
    <row r="582" spans="3:29" ht="14.25" customHeight="1"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</row>
    <row r="583" spans="3:29" ht="14.25" customHeight="1"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</row>
    <row r="584" spans="3:29" ht="14.25" customHeight="1"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</row>
    <row r="585" spans="3:29" ht="14.25" customHeight="1"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</row>
    <row r="586" spans="3:29" ht="14.25" customHeight="1"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</row>
    <row r="587" spans="3:29" ht="14.25" customHeight="1"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</row>
    <row r="588" spans="3:29" ht="14.25" customHeight="1"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</row>
    <row r="589" spans="3:29" ht="14.25" customHeight="1"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</row>
    <row r="590" spans="3:29" ht="14.25" customHeight="1"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</row>
    <row r="591" spans="3:29" ht="14.25" customHeight="1"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</row>
    <row r="592" spans="3:29" ht="14.25" customHeight="1"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</row>
    <row r="593" spans="3:29" ht="14.25" customHeight="1"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</row>
    <row r="594" spans="3:29" ht="14.25" customHeight="1"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</row>
    <row r="595" spans="3:29" ht="14.25" customHeight="1"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</row>
    <row r="596" spans="3:29" ht="14.25" customHeight="1"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</row>
    <row r="597" spans="3:29" ht="14.25" customHeight="1"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</row>
    <row r="598" spans="3:29" ht="14.25" customHeight="1"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</row>
    <row r="599" spans="3:29" ht="14.25" customHeight="1"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</row>
    <row r="600" spans="3:29" ht="14.25" customHeight="1"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</row>
    <row r="601" spans="3:29" ht="14.25" customHeight="1"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</row>
    <row r="602" spans="3:29" ht="14.25" customHeight="1"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</row>
    <row r="603" spans="3:29" ht="14.25" customHeight="1"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</row>
    <row r="604" spans="3:29" ht="14.25" customHeight="1"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</row>
    <row r="605" spans="3:29" ht="14.25" customHeight="1"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</row>
    <row r="606" spans="3:29" ht="14.25" customHeight="1"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</row>
    <row r="607" spans="3:29" ht="14.25" customHeight="1"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</row>
    <row r="608" spans="3:29" ht="14.25" customHeight="1"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</row>
    <row r="609" spans="3:29" ht="14.25" customHeight="1"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</row>
    <row r="610" spans="3:29" ht="14.25" customHeight="1"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</row>
    <row r="611" spans="3:29" ht="14.25" customHeight="1"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</row>
    <row r="612" spans="3:29" ht="14.25" customHeight="1"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</row>
    <row r="613" spans="3:29" ht="14.25" customHeight="1"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</row>
    <row r="614" spans="3:29" ht="14.25" customHeight="1"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</row>
    <row r="615" spans="3:29" ht="14.25" customHeight="1"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</row>
    <row r="616" spans="3:29" ht="14.25" customHeight="1"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</row>
    <row r="617" spans="3:29" ht="14.25" customHeight="1"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</row>
    <row r="618" spans="3:29" ht="14.25" customHeight="1"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</row>
    <row r="619" spans="3:29" ht="14.25" customHeight="1"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</row>
    <row r="620" spans="3:29" ht="14.25" customHeight="1"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</row>
    <row r="621" spans="3:29" ht="14.25" customHeight="1"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</row>
    <row r="622" spans="3:29" ht="14.25" customHeight="1"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</row>
    <row r="623" spans="3:29" ht="14.25" customHeight="1"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</row>
    <row r="624" spans="3:29" ht="14.25" customHeight="1"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</row>
    <row r="625" spans="3:29" ht="14.25" customHeight="1"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</row>
    <row r="626" spans="3:29" ht="14.25" customHeight="1"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</row>
    <row r="627" spans="3:29" ht="14.25" customHeight="1"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</row>
    <row r="628" spans="3:29" ht="14.25" customHeight="1"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</row>
    <row r="629" spans="3:29" ht="14.25" customHeight="1"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</row>
    <row r="630" spans="3:29" ht="14.25" customHeight="1"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</row>
    <row r="631" spans="3:29" ht="14.25" customHeight="1"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</row>
    <row r="632" spans="3:29" ht="14.25" customHeight="1"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</row>
    <row r="633" spans="3:29" ht="14.25" customHeight="1"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</row>
    <row r="634" spans="3:29" ht="14.25" customHeight="1"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</row>
    <row r="635" spans="3:29" ht="14.25" customHeight="1"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</row>
    <row r="636" spans="3:29" ht="14.25" customHeight="1"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</row>
    <row r="637" spans="3:29" ht="14.25" customHeight="1"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</row>
    <row r="638" spans="3:29" ht="14.25" customHeight="1"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</row>
    <row r="639" spans="3:29" ht="14.25" customHeight="1"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</row>
    <row r="640" spans="3:29" ht="14.25" customHeight="1"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</row>
    <row r="641" spans="3:29" ht="14.25" customHeight="1"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</row>
    <row r="642" spans="3:29" ht="14.25" customHeight="1"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</row>
    <row r="643" spans="3:29" ht="14.25" customHeight="1"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</row>
    <row r="644" spans="3:29" ht="14.25" customHeight="1"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</row>
    <row r="645" spans="3:29" ht="14.25" customHeight="1"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</row>
    <row r="646" spans="3:29" ht="14.25" customHeight="1"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</row>
    <row r="647" spans="3:29" ht="14.25" customHeight="1"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</row>
    <row r="648" spans="3:29" ht="14.25" customHeight="1"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</row>
    <row r="649" spans="3:29" ht="14.25" customHeight="1"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</row>
    <row r="650" spans="3:29" ht="14.25" customHeight="1"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</row>
    <row r="651" spans="3:29" ht="14.25" customHeight="1"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</row>
    <row r="652" spans="3:29" ht="14.25" customHeight="1"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</row>
    <row r="653" spans="3:29" ht="14.25" customHeight="1"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</row>
    <row r="654" spans="3:29" ht="14.25" customHeight="1"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</row>
    <row r="655" spans="3:29" ht="14.25" customHeight="1"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</row>
    <row r="656" spans="3:29" ht="14.25" customHeight="1"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</row>
    <row r="657" spans="3:29" ht="14.25" customHeight="1"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</row>
    <row r="658" spans="3:29" ht="14.25" customHeight="1"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</row>
    <row r="659" spans="3:29" ht="14.25" customHeight="1"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</row>
    <row r="660" spans="3:29" ht="14.25" customHeight="1"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</row>
    <row r="661" spans="3:29" ht="14.25" customHeight="1"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</row>
    <row r="662" spans="3:29" ht="14.25" customHeight="1"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</row>
    <row r="663" spans="3:29" ht="14.25" customHeight="1"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</row>
    <row r="664" spans="3:29" ht="14.25" customHeight="1"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</row>
    <row r="665" spans="3:29" ht="14.25" customHeight="1"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</row>
    <row r="666" spans="3:29" ht="14.25" customHeight="1"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</row>
    <row r="667" spans="3:29" ht="14.25" customHeight="1"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</row>
    <row r="668" spans="3:29" ht="14.25" customHeight="1"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</row>
    <row r="669" spans="3:29" ht="14.25" customHeight="1"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</row>
    <row r="670" spans="3:29" ht="14.25" customHeight="1"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</row>
    <row r="671" spans="3:29" ht="14.25" customHeight="1"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</row>
    <row r="672" spans="3:29" ht="14.25" customHeight="1"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</row>
    <row r="673" spans="3:29" ht="14.25" customHeight="1"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</row>
    <row r="674" spans="3:29" ht="14.25" customHeight="1"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</row>
    <row r="675" spans="3:29" ht="14.25" customHeight="1"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</row>
    <row r="676" spans="3:29" ht="14.25" customHeight="1"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</row>
    <row r="677" spans="3:29" ht="14.25" customHeight="1"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</row>
    <row r="678" spans="3:29" ht="14.25" customHeight="1"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</row>
    <row r="679" spans="3:29" ht="14.25" customHeight="1"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</row>
    <row r="680" spans="3:29" ht="14.25" customHeight="1"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</row>
    <row r="681" spans="3:29" ht="14.25" customHeight="1"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</row>
    <row r="682" spans="3:29" ht="14.25" customHeight="1"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</row>
    <row r="683" spans="3:29" ht="14.25" customHeight="1"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</row>
    <row r="684" spans="3:29" ht="14.25" customHeight="1"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</row>
    <row r="685" spans="3:29" ht="14.25" customHeight="1"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</row>
    <row r="686" spans="3:29" ht="14.25" customHeight="1"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</row>
    <row r="687" spans="3:29" ht="14.25" customHeight="1"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</row>
    <row r="688" spans="3:29" ht="14.25" customHeight="1"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</row>
    <row r="689" spans="3:29" ht="14.25" customHeight="1"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</row>
    <row r="690" spans="3:29" ht="14.25" customHeight="1"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</row>
    <row r="691" spans="3:29" ht="14.25" customHeight="1"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</row>
    <row r="692" spans="3:29" ht="14.25" customHeight="1"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</row>
    <row r="693" spans="3:29" ht="14.25" customHeight="1"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</row>
    <row r="694" spans="3:29" ht="14.25" customHeight="1"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</row>
    <row r="695" spans="3:29" ht="14.25" customHeight="1"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</row>
    <row r="696" spans="3:29" ht="14.25" customHeight="1"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</row>
    <row r="697" spans="3:29" ht="14.25" customHeight="1"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</row>
    <row r="698" spans="3:29" ht="14.25" customHeight="1"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</row>
    <row r="699" spans="3:29" ht="14.25" customHeight="1"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</row>
    <row r="700" spans="3:29" ht="14.25" customHeight="1"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</row>
    <row r="701" spans="3:29" ht="14.25" customHeight="1"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</row>
    <row r="702" spans="3:29" ht="14.25" customHeight="1"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</row>
    <row r="703" spans="3:29" ht="14.25" customHeight="1"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</row>
    <row r="704" spans="3:29" ht="14.25" customHeight="1"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</row>
    <row r="705" spans="3:29" ht="14.25" customHeight="1"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</row>
    <row r="706" spans="3:29" ht="14.25" customHeight="1"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</row>
    <row r="707" spans="3:29" ht="14.25" customHeight="1"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</row>
    <row r="708" spans="3:29" ht="14.25" customHeight="1"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</row>
    <row r="709" spans="3:29" ht="14.25" customHeight="1"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</row>
    <row r="710" spans="3:29" ht="14.25" customHeight="1"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</row>
    <row r="711" spans="3:29" ht="14.25" customHeight="1"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</row>
    <row r="712" spans="3:29" ht="14.25" customHeight="1"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</row>
    <row r="713" spans="3:29" ht="14.25" customHeight="1"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</row>
    <row r="714" spans="3:29" ht="14.25" customHeight="1"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</row>
    <row r="715" spans="3:29" ht="14.25" customHeight="1"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</row>
    <row r="716" spans="3:29" ht="14.25" customHeight="1"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</row>
    <row r="717" spans="3:29" ht="14.25" customHeight="1"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</row>
    <row r="718" spans="3:29" ht="14.25" customHeight="1"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</row>
    <row r="719" spans="3:29" ht="14.25" customHeight="1"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</row>
    <row r="720" spans="3:29" ht="14.25" customHeight="1"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</row>
    <row r="721" spans="3:29" ht="14.25" customHeight="1"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</row>
    <row r="722" spans="3:29" ht="14.25" customHeight="1"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</row>
    <row r="723" spans="3:29" ht="14.25" customHeight="1"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</row>
    <row r="724" spans="3:29" ht="14.25" customHeight="1"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</row>
    <row r="725" spans="3:29" ht="14.25" customHeight="1"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</row>
    <row r="726" spans="3:29" ht="14.25" customHeight="1"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</row>
    <row r="727" spans="3:29" ht="14.25" customHeight="1"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</row>
    <row r="728" spans="3:29" ht="14.25" customHeight="1"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</row>
    <row r="729" spans="3:29" ht="14.25" customHeight="1"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</row>
    <row r="730" spans="3:29" ht="14.25" customHeight="1"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</row>
    <row r="731" spans="3:29" ht="14.25" customHeight="1"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</row>
    <row r="732" spans="3:29" ht="14.25" customHeight="1"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</row>
    <row r="733" spans="3:29" ht="14.25" customHeight="1"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</row>
    <row r="734" spans="3:29" ht="14.25" customHeight="1"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</row>
    <row r="735" spans="3:29" ht="14.25" customHeight="1"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</row>
    <row r="736" spans="3:29" ht="14.25" customHeight="1"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</row>
    <row r="737" spans="3:29" ht="14.25" customHeight="1"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</row>
    <row r="738" spans="3:29" ht="14.25" customHeight="1"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</row>
    <row r="739" spans="3:29" ht="14.25" customHeight="1"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</row>
    <row r="740" spans="3:29" ht="14.25" customHeight="1"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</row>
    <row r="741" spans="3:29" ht="14.25" customHeight="1"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</row>
    <row r="742" spans="3:29" ht="14.25" customHeight="1"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</row>
    <row r="743" spans="3:29" ht="14.25" customHeight="1"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</row>
    <row r="744" spans="3:29" ht="14.25" customHeight="1"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</row>
    <row r="745" spans="3:29" ht="14.25" customHeight="1"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</row>
    <row r="746" spans="3:29" ht="14.25" customHeight="1"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</row>
    <row r="747" spans="3:29" ht="14.25" customHeight="1"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</row>
    <row r="748" spans="3:29" ht="14.25" customHeight="1"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</row>
    <row r="749" spans="3:29" ht="14.25" customHeight="1"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</row>
    <row r="750" spans="3:29" ht="14.25" customHeight="1"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</row>
    <row r="751" spans="3:29" ht="14.25" customHeight="1"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</row>
    <row r="752" spans="3:29" ht="14.25" customHeight="1"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</row>
    <row r="753" spans="3:29" ht="14.25" customHeight="1"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</row>
    <row r="754" spans="3:29" ht="14.25" customHeight="1"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</row>
    <row r="755" spans="3:29" ht="14.25" customHeight="1"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</row>
    <row r="756" spans="3:29" ht="14.25" customHeight="1"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</row>
    <row r="757" spans="3:29" ht="14.25" customHeight="1"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</row>
    <row r="758" spans="3:29" ht="14.25" customHeight="1"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</row>
    <row r="759" spans="3:29" ht="14.25" customHeight="1"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</row>
    <row r="760" spans="3:29" ht="14.25" customHeight="1"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</row>
    <row r="761" spans="3:29" ht="14.25" customHeight="1"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</row>
    <row r="762" spans="3:29" ht="14.25" customHeight="1"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</row>
    <row r="763" spans="3:29" ht="14.25" customHeight="1"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</row>
    <row r="764" spans="3:29" ht="14.25" customHeight="1"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</row>
    <row r="765" spans="3:29" ht="14.25" customHeight="1"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</row>
    <row r="766" spans="3:29" ht="14.25" customHeight="1"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</row>
    <row r="767" spans="3:29" ht="14.25" customHeight="1"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</row>
    <row r="768" spans="3:29" ht="14.25" customHeight="1"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</row>
    <row r="769" spans="3:29" ht="14.25" customHeight="1"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</row>
    <row r="770" spans="3:29" ht="14.25" customHeight="1"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</row>
    <row r="771" spans="3:29" ht="14.25" customHeight="1"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</row>
    <row r="772" spans="3:29" ht="14.25" customHeight="1"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</row>
    <row r="773" spans="3:29" ht="14.25" customHeight="1"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</row>
    <row r="774" spans="3:29" ht="14.25" customHeight="1"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</row>
    <row r="775" spans="3:29" ht="14.25" customHeight="1"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</row>
    <row r="776" spans="3:29" ht="14.25" customHeight="1"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</row>
    <row r="777" spans="3:29" ht="14.25" customHeight="1"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</row>
    <row r="778" spans="3:29" ht="14.25" customHeight="1"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</row>
    <row r="779" spans="3:29" ht="14.25" customHeight="1"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</row>
    <row r="780" spans="3:29" ht="14.25" customHeight="1"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</row>
    <row r="781" spans="3:29" ht="14.25" customHeight="1"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</row>
    <row r="782" spans="3:29" ht="14.25" customHeight="1"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</row>
    <row r="783" spans="3:29" ht="14.25" customHeight="1"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</row>
    <row r="784" spans="3:29" ht="14.25" customHeight="1"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</row>
    <row r="785" spans="3:29" ht="14.25" customHeight="1"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</row>
    <row r="786" spans="3:29" ht="14.25" customHeight="1"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</row>
    <row r="787" spans="3:29" ht="14.25" customHeight="1"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</row>
    <row r="788" spans="3:29" ht="14.25" customHeight="1"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</row>
    <row r="789" spans="3:29" ht="14.25" customHeight="1"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</row>
    <row r="790" spans="3:29" ht="14.25" customHeight="1"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</row>
    <row r="791" spans="3:29" ht="14.25" customHeight="1"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</row>
    <row r="792" spans="3:29" ht="14.25" customHeight="1"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</row>
    <row r="793" spans="3:29" ht="14.25" customHeight="1"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</row>
    <row r="794" spans="3:29" ht="14.25" customHeight="1"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</row>
    <row r="795" spans="3:29" ht="14.25" customHeight="1"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</row>
    <row r="796" spans="3:29" ht="14.25" customHeight="1"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</row>
    <row r="797" spans="3:29" ht="14.25" customHeight="1"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</row>
    <row r="798" spans="3:29" ht="14.25" customHeight="1"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</row>
    <row r="799" spans="3:29" ht="14.25" customHeight="1"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</row>
    <row r="800" spans="3:29" ht="14.25" customHeight="1"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</row>
    <row r="801" spans="3:29" ht="14.25" customHeight="1"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</row>
    <row r="802" spans="3:29" ht="14.25" customHeight="1"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</row>
    <row r="803" spans="3:29" ht="14.25" customHeight="1"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</row>
    <row r="804" spans="3:29" ht="14.25" customHeight="1"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</row>
    <row r="805" spans="3:29" ht="14.25" customHeight="1"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</row>
    <row r="806" spans="3:29" ht="14.25" customHeight="1"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</row>
    <row r="807" spans="3:29" ht="14.25" customHeight="1"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</row>
    <row r="808" spans="3:29" ht="14.25" customHeight="1"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</row>
    <row r="809" spans="3:29" ht="14.25" customHeight="1"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</row>
    <row r="810" spans="3:29" ht="14.25" customHeight="1"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</row>
    <row r="811" spans="3:29" ht="14.25" customHeight="1"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</row>
    <row r="812" spans="3:29" ht="14.25" customHeight="1"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</row>
    <row r="813" spans="3:29" ht="14.25" customHeight="1"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</row>
    <row r="814" spans="3:29" ht="14.25" customHeight="1"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</row>
    <row r="815" spans="3:29" ht="14.25" customHeight="1"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</row>
    <row r="816" spans="3:29" ht="14.25" customHeight="1"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</row>
    <row r="817" spans="3:29" ht="14.25" customHeight="1"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</row>
    <row r="818" spans="3:29" ht="14.25" customHeight="1"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</row>
    <row r="819" spans="3:29" ht="14.25" customHeight="1"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</row>
    <row r="820" spans="3:29" ht="14.25" customHeight="1"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</row>
    <row r="821" spans="3:29" ht="14.25" customHeight="1"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</row>
    <row r="822" spans="3:29" ht="14.25" customHeight="1"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</row>
    <row r="823" spans="3:29" ht="14.25" customHeight="1"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</row>
    <row r="824" spans="3:29" ht="14.25" customHeight="1"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</row>
    <row r="825" spans="3:29" ht="14.25" customHeight="1"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</row>
    <row r="826" spans="3:29" ht="14.25" customHeight="1"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</row>
    <row r="827" spans="3:29" ht="14.25" customHeight="1"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</row>
    <row r="828" spans="3:29" ht="14.25" customHeight="1"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</row>
    <row r="829" spans="3:29" ht="14.25" customHeight="1"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</row>
    <row r="830" spans="3:29" ht="14.25" customHeight="1"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</row>
    <row r="831" spans="3:29" ht="14.25" customHeight="1"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</row>
    <row r="832" spans="3:29" ht="14.25" customHeight="1"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</row>
    <row r="833" spans="3:29" ht="14.25" customHeight="1"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</row>
    <row r="834" spans="3:29" ht="14.25" customHeight="1"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</row>
    <row r="835" spans="3:29" ht="14.25" customHeight="1"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</row>
    <row r="836" spans="3:29" ht="14.25" customHeight="1"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</row>
    <row r="837" spans="3:29" ht="14.25" customHeight="1"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</row>
    <row r="838" spans="3:29" ht="14.25" customHeight="1"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</row>
    <row r="839" spans="3:29" ht="14.25" customHeight="1"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</row>
    <row r="840" spans="3:29" ht="14.25" customHeight="1"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</row>
    <row r="841" spans="3:29" ht="14.25" customHeight="1"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</row>
    <row r="842" spans="3:29" ht="14.25" customHeight="1"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</row>
    <row r="843" spans="3:29" ht="14.25" customHeight="1"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</row>
    <row r="844" spans="3:29" ht="14.25" customHeight="1"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</row>
    <row r="845" spans="3:29" ht="14.25" customHeight="1"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</row>
    <row r="846" spans="3:29" ht="14.25" customHeight="1"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</row>
    <row r="847" spans="3:29" ht="14.25" customHeight="1"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</row>
    <row r="848" spans="3:29" ht="14.25" customHeight="1"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</row>
    <row r="849" spans="3:29" ht="14.25" customHeight="1"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</row>
    <row r="850" spans="3:29" ht="14.25" customHeight="1"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</row>
    <row r="851" spans="3:29" ht="14.25" customHeight="1"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</row>
    <row r="852" spans="3:29" ht="14.25" customHeight="1"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</row>
    <row r="853" spans="3:29" ht="14.25" customHeight="1"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</row>
    <row r="854" spans="3:29" ht="14.25" customHeight="1"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</row>
    <row r="855" spans="3:29" ht="14.25" customHeight="1"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</row>
    <row r="856" spans="3:29" ht="14.25" customHeight="1"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</row>
    <row r="857" spans="3:29" ht="14.25" customHeight="1"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</row>
    <row r="858" spans="3:29" ht="14.25" customHeight="1"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</row>
    <row r="859" spans="3:29" ht="14.25" customHeight="1"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</row>
    <row r="860" spans="3:29" ht="14.25" customHeight="1"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</row>
    <row r="861" spans="3:29" ht="14.25" customHeight="1"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</row>
    <row r="862" spans="3:29" ht="14.25" customHeight="1"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</row>
    <row r="863" spans="3:29" ht="14.25" customHeight="1"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</row>
    <row r="864" spans="3:29" ht="14.25" customHeight="1"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</row>
    <row r="865" spans="3:29" ht="14.25" customHeight="1"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</row>
    <row r="866" spans="3:29" ht="14.25" customHeight="1"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</row>
    <row r="867" spans="3:29" ht="14.25" customHeight="1"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</row>
    <row r="868" spans="3:29" ht="14.25" customHeight="1"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</row>
    <row r="869" spans="3:29" ht="14.25" customHeight="1"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</row>
    <row r="870" spans="3:29" ht="14.25" customHeight="1"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</row>
    <row r="871" spans="3:29" ht="14.25" customHeight="1"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</row>
    <row r="872" spans="3:29" ht="14.25" customHeight="1"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</row>
    <row r="873" spans="3:29" ht="14.25" customHeight="1"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</row>
    <row r="874" spans="3:29" ht="14.25" customHeight="1"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</row>
    <row r="875" spans="3:29" ht="14.25" customHeight="1"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</row>
    <row r="876" spans="3:29" ht="14.25" customHeight="1"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</row>
    <row r="877" spans="3:29" ht="14.25" customHeight="1"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</row>
    <row r="878" spans="3:29" ht="14.25" customHeight="1"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</row>
    <row r="879" spans="3:29" ht="14.25" customHeight="1"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</row>
    <row r="880" spans="3:29" ht="14.25" customHeight="1"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</row>
    <row r="881" spans="3:29" ht="14.25" customHeight="1"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</row>
    <row r="882" spans="3:29" ht="14.25" customHeight="1"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</row>
    <row r="883" spans="3:29" ht="14.25" customHeight="1"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</row>
    <row r="884" spans="3:29" ht="14.25" customHeight="1"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</row>
    <row r="885" spans="3:29" ht="14.25" customHeight="1"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</row>
    <row r="886" spans="3:29" ht="14.25" customHeight="1"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</row>
    <row r="887" spans="3:29" ht="14.25" customHeight="1"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</row>
    <row r="888" spans="3:29" ht="14.25" customHeight="1"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</row>
    <row r="889" spans="3:29" ht="14.25" customHeight="1"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</row>
    <row r="890" spans="3:29" ht="14.25" customHeight="1"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</row>
    <row r="891" spans="3:29" ht="14.25" customHeight="1"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</row>
    <row r="892" spans="3:29" ht="14.25" customHeight="1"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</row>
    <row r="893" spans="3:29" ht="14.25" customHeight="1"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</row>
    <row r="894" spans="3:29" ht="14.25" customHeight="1"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</row>
    <row r="895" spans="3:29" ht="14.25" customHeight="1"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</row>
    <row r="896" spans="3:29" ht="14.25" customHeight="1"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</row>
    <row r="897" spans="3:29" ht="14.25" customHeight="1"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</row>
    <row r="898" spans="3:29" ht="14.25" customHeight="1"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</row>
    <row r="899" spans="3:29" ht="14.25" customHeight="1"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</row>
    <row r="900" spans="3:29" ht="14.25" customHeight="1"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</row>
    <row r="901" spans="3:29" ht="14.25" customHeight="1"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</row>
    <row r="902" spans="3:29" ht="14.25" customHeight="1"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</row>
    <row r="903" spans="3:29" ht="14.25" customHeight="1"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</row>
    <row r="904" spans="3:29" ht="14.25" customHeight="1"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</row>
    <row r="905" spans="3:29" ht="14.25" customHeight="1"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</row>
    <row r="906" spans="3:29" ht="14.25" customHeight="1"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</row>
    <row r="907" spans="3:29" ht="14.25" customHeight="1"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</row>
    <row r="908" spans="3:29" ht="14.25" customHeight="1"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</row>
    <row r="909" spans="3:29" ht="14.25" customHeight="1"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</row>
    <row r="910" spans="3:29" ht="14.25" customHeight="1"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</row>
    <row r="911" spans="3:29" ht="14.25" customHeight="1"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</row>
    <row r="912" spans="3:29" ht="14.25" customHeight="1"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</row>
    <row r="913" spans="3:29" ht="14.25" customHeight="1"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</row>
    <row r="914" spans="3:29" ht="14.25" customHeight="1"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</row>
    <row r="915" spans="3:29" ht="14.25" customHeight="1"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</row>
    <row r="916" spans="3:29" ht="14.25" customHeight="1"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</row>
    <row r="917" spans="3:29" ht="14.25" customHeight="1"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</row>
    <row r="918" spans="3:29" ht="14.25" customHeight="1"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</row>
    <row r="919" spans="3:29" ht="14.25" customHeight="1"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</row>
    <row r="920" spans="3:29" ht="14.25" customHeight="1"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</row>
    <row r="921" spans="3:29" ht="14.25" customHeight="1"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</row>
    <row r="922" spans="3:29" ht="14.25" customHeight="1"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</row>
    <row r="923" spans="3:29" ht="14.25" customHeight="1"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</row>
    <row r="924" spans="3:29" ht="14.25" customHeight="1"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</row>
    <row r="925" spans="3:29" ht="14.25" customHeight="1"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</row>
    <row r="926" spans="3:29" ht="14.25" customHeight="1"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</row>
    <row r="927" spans="3:29" ht="14.25" customHeight="1"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</row>
    <row r="928" spans="3:29" ht="14.25" customHeight="1"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</row>
    <row r="929" spans="3:29" ht="14.25" customHeight="1"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</row>
    <row r="930" spans="3:29" ht="14.25" customHeight="1"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</row>
    <row r="931" spans="3:29" ht="14.25" customHeight="1"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</row>
    <row r="932" spans="3:29" ht="14.25" customHeight="1"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</row>
    <row r="933" spans="3:29" ht="14.25" customHeight="1"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</row>
    <row r="934" spans="3:29" ht="14.25" customHeight="1"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</row>
    <row r="935" spans="3:29" ht="14.25" customHeight="1"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</row>
    <row r="936" spans="3:29" ht="14.25" customHeight="1"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</row>
    <row r="937" spans="3:29" ht="14.25" customHeight="1"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</row>
    <row r="938" spans="3:29" ht="14.25" customHeight="1"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</row>
    <row r="939" spans="3:29" ht="14.25" customHeight="1"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</row>
    <row r="940" spans="3:29" ht="14.25" customHeight="1"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</row>
    <row r="941" spans="3:29" ht="14.25" customHeight="1"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</row>
    <row r="942" spans="3:29" ht="14.25" customHeight="1"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</row>
    <row r="943" spans="3:29" ht="14.25" customHeight="1"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</row>
    <row r="944" spans="3:29" ht="14.25" customHeight="1"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</row>
    <row r="945" spans="3:29" ht="14.25" customHeight="1"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</row>
    <row r="946" spans="3:29" ht="14.25" customHeight="1"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</row>
    <row r="947" spans="3:29" ht="14.25" customHeight="1"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</row>
    <row r="948" spans="3:29" ht="14.25" customHeight="1"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</row>
    <row r="949" spans="3:29" ht="14.25" customHeight="1"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</row>
  </sheetData>
  <mergeCells count="8">
    <mergeCell ref="D4:D7"/>
    <mergeCell ref="A15:D15"/>
    <mergeCell ref="A13:D13"/>
    <mergeCell ref="B10:D11"/>
    <mergeCell ref="B4:B5"/>
    <mergeCell ref="C4:C5"/>
    <mergeCell ref="B6:B7"/>
    <mergeCell ref="C6:C7"/>
  </mergeCells>
  <printOptions horizontalCentered="1" verticalCentered="1"/>
  <pageMargins left="0.19685039370078741" right="0.19685039370078741" top="0.19685039370078741" bottom="0.19685039370078741" header="0" footer="0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PARTICIPATION grid </vt:lpstr>
      <vt:lpstr>'PARTICIPATION grid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</dc:creator>
  <cp:lastModifiedBy>Heather Robinson  B.H.M.S. Lucerne</cp:lastModifiedBy>
  <cp:lastPrinted>2019-02-15T08:56:11Z</cp:lastPrinted>
  <dcterms:created xsi:type="dcterms:W3CDTF">2019-01-25T16:43:00Z</dcterms:created>
  <dcterms:modified xsi:type="dcterms:W3CDTF">2019-02-20T07:37:09Z</dcterms:modified>
</cp:coreProperties>
</file>